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globusbooks.ru" sheetId="1" r:id="rId1"/>
  </sheets>
  <calcPr calcId="122211"/>
</workbook>
</file>

<file path=xl/sharedStrings.xml><?xml version="1.0" encoding="utf-8"?>
<sst xmlns="http://schemas.openxmlformats.org/spreadsheetml/2006/main" count="8136" uniqueCount="8136">
  <si>
    <t>Прайс-лист сети магазинов "Глобус"</t>
  </si>
  <si>
    <t>Приморский край, Владивосток, Татарская, дом 9
тел. +7 (423) 234-02-56
электронная почта: 2340256@frutdv.ru
                                 frutdv@mail.ru  (для корпоративных клиентов)</t>
  </si>
  <si>
    <t>Цены в рублях.
Цены указаны на 24.04.2024</t>
  </si>
  <si>
    <t>Код товара</t>
  </si>
  <si>
    <t>Артикул</t>
  </si>
  <si>
    <t>Наименование товара</t>
  </si>
  <si>
    <t>Страница на сайте</t>
  </si>
  <si>
    <t>Год выпуска</t>
  </si>
  <si>
    <t>Издательство</t>
  </si>
  <si>
    <t>Автор</t>
  </si>
  <si>
    <t>Жанр</t>
  </si>
  <si>
    <t>Заказ</t>
  </si>
  <si>
    <t>Цена Розничная</t>
  </si>
  <si>
    <t>Цена Оптовая</t>
  </si>
  <si>
    <t>Сумма</t>
  </si>
  <si>
    <t>Литература</t>
  </si>
  <si>
    <t>Литература / Бизнес</t>
  </si>
  <si>
    <t>00000140943</t>
  </si>
  <si>
    <t>Styling для Instagram. Что и как снимать, чтобы добиться успеха</t>
  </si>
  <si>
    <t>https://globusbooks.ru/catalog/literatura/biznes/styling_dlya_instagram_chto_i_kak_snimat_chtoby_dobitsya_uspekha/</t>
  </si>
  <si>
    <t>2020</t>
  </si>
  <si>
    <t>Азбука</t>
  </si>
  <si>
    <t>Сид</t>
  </si>
  <si>
    <t>ЛитУц</t>
  </si>
  <si>
    <t>300.00</t>
  </si>
  <si>
    <t>00000136868</t>
  </si>
  <si>
    <t>Балахнин Маршрут построен применение карт путешествия потребителя для повышения продаж и лояльности</t>
  </si>
  <si>
    <t>https://globusbooks.ru/catalog/literatura/biznes/balakhnin_marshrut_postroen_primenenie_kart_puteshestviya_potrebitelya_dlya_povysheniya_prodazh_i_lo/</t>
  </si>
  <si>
    <t>2019</t>
  </si>
  <si>
    <t>Альпина Паблишер</t>
  </si>
  <si>
    <t>Балахнин</t>
  </si>
  <si>
    <t>ЛитБизнес</t>
  </si>
  <si>
    <t>635.00</t>
  </si>
  <si>
    <t>00000146340</t>
  </si>
  <si>
    <t>К29441*</t>
  </si>
  <si>
    <t>Беликова Учет и отчетность для руководителя малого предприятия</t>
  </si>
  <si>
    <t>https://globusbooks.ru/catalog/literatura/biznes/belikova_uchet_i_otchetnost_dlya_rukovoditelya_malogo_predpriyatiya/</t>
  </si>
  <si>
    <t>2021</t>
  </si>
  <si>
    <t>Питер</t>
  </si>
  <si>
    <t>Беликова</t>
  </si>
  <si>
    <t>ЛитБизнес</t>
  </si>
  <si>
    <t>230.00</t>
  </si>
  <si>
    <t>00000131296</t>
  </si>
  <si>
    <t>Боровик Perfomance-маркетинг. Заставьте интернет работать на вас</t>
  </si>
  <si>
    <t>https://globusbooks.ru/catalog/literatura/biznes/borovik_perfomance_marketing_zastavte_internet_rabotat_na_vas/</t>
  </si>
  <si>
    <t>2018</t>
  </si>
  <si>
    <t>Альпина Паблишер</t>
  </si>
  <si>
    <t>Боровик</t>
  </si>
  <si>
    <t>ЛитБизнес</t>
  </si>
  <si>
    <t>655.00</t>
  </si>
  <si>
    <t>00000139978</t>
  </si>
  <si>
    <t>Давар Клиентоориентированность смена фокуса с продукта на клиента покет</t>
  </si>
  <si>
    <t>https://globusbooks.ru/catalog/literatura/biznes/davar_klientoorientirovannost_smena_fokusa_s_produkta_na_klienta_poket/</t>
  </si>
  <si>
    <t>2020</t>
  </si>
  <si>
    <t>Альпина Паблишер</t>
  </si>
  <si>
    <t>Давар</t>
  </si>
  <si>
    <t>ЛитБизнес</t>
  </si>
  <si>
    <t>380.00</t>
  </si>
  <si>
    <t>00000093979</t>
  </si>
  <si>
    <t>Деловой этикет: необходимый минимум для современного человека (книга-консультант)</t>
  </si>
  <si>
    <t>https://globusbooks.ru/catalog/literatura/biznes/delovoy_etiket_neobkhodimyy_minimum_dlya_sovremennogo_cheloveka_kniga_konsultant/</t>
  </si>
  <si>
    <t>2021</t>
  </si>
  <si>
    <t>АСТ</t>
  </si>
  <si>
    <t>Белоусова</t>
  </si>
  <si>
    <t>ЛитБизнес</t>
  </si>
  <si>
    <t>245.00</t>
  </si>
  <si>
    <t>00000146269</t>
  </si>
  <si>
    <t>К27603*</t>
  </si>
  <si>
    <t>Змеев Метапсихология денег. Принцип миллионера</t>
  </si>
  <si>
    <t>https://globusbooks.ru/catalog/literatura/biznes/zmeev_metapsikhologiya_deneg_printsip_millionera/</t>
  </si>
  <si>
    <t>2021</t>
  </si>
  <si>
    <t>Питер</t>
  </si>
  <si>
    <t>Змеев</t>
  </si>
  <si>
    <t>ЛитБизнес</t>
  </si>
  <si>
    <t>260.00</t>
  </si>
  <si>
    <t>00000146167</t>
  </si>
  <si>
    <t>К29390*</t>
  </si>
  <si>
    <t>Золина Идеальный сервис</t>
  </si>
  <si>
    <t>https://globusbooks.ru/catalog/literatura/biznes/zolina_idealnyy_servis/</t>
  </si>
  <si>
    <t>2021</t>
  </si>
  <si>
    <t>Питер</t>
  </si>
  <si>
    <t>Золина</t>
  </si>
  <si>
    <t>ЛитБизнес</t>
  </si>
  <si>
    <t>550.00</t>
  </si>
  <si>
    <t>00000146349</t>
  </si>
  <si>
    <t>К29234*</t>
  </si>
  <si>
    <t>Карузо Эмоциональный интеллект в бизнесе</t>
  </si>
  <si>
    <t>https://globusbooks.ru/catalog/literatura/biznes/karuzo_emotsionalnyy_intellekt_v_biznese/</t>
  </si>
  <si>
    <t>2021</t>
  </si>
  <si>
    <t>Питер</t>
  </si>
  <si>
    <t>Карузо</t>
  </si>
  <si>
    <t>ЛитБизнес</t>
  </si>
  <si>
    <t>440.00</t>
  </si>
  <si>
    <t>00000131307</t>
  </si>
  <si>
    <t>Кеннеди Жесткий SMM выжать из соцсетей максимум</t>
  </si>
  <si>
    <t>https://globusbooks.ru/catalog/literatura/biznes/kennedi_zhestkiy_smm_vyzhat_iz_sotssetey_maksimum/</t>
  </si>
  <si>
    <t>2018</t>
  </si>
  <si>
    <t>Альпина Паблишер</t>
  </si>
  <si>
    <t>Кеннеди</t>
  </si>
  <si>
    <t>ЛитБизнес</t>
  </si>
  <si>
    <t>695.00</t>
  </si>
  <si>
    <t>00000118854</t>
  </si>
  <si>
    <t>Клейсон Самый богатый человек в Вавилоне (эксклюзив non-fiction)</t>
  </si>
  <si>
    <t>https://globusbooks.ru/catalog/literatura/biznes/kleyson_samyy_bogatyy_chelovek_v_vavilone_eksklyuziv_non_fiction/</t>
  </si>
  <si>
    <t>2022</t>
  </si>
  <si>
    <t>АСТ</t>
  </si>
  <si>
    <t>Клейсон</t>
  </si>
  <si>
    <t>ЛитБизнес</t>
  </si>
  <si>
    <t>355.00</t>
  </si>
  <si>
    <t>00000160849</t>
  </si>
  <si>
    <t>Клейсон Самый богатый человек в Вавилоне (эксклюзивная классика)</t>
  </si>
  <si>
    <t>https://globusbooks.ru/catalog/literatura/biznes/kleyson_samyy_bogatyy_chelovek_v_vavilone_eksklyuzivnaya_klassika/</t>
  </si>
  <si>
    <t>2023</t>
  </si>
  <si>
    <t>АСТ</t>
  </si>
  <si>
    <t>Клейсон</t>
  </si>
  <si>
    <t>ЛитБизнес</t>
  </si>
  <si>
    <t>260.00</t>
  </si>
  <si>
    <t>00000092815</t>
  </si>
  <si>
    <t>Кон Agile Оценка и планирование проектов</t>
  </si>
  <si>
    <t>https://globusbooks.ru/catalog/literatura/biznes/kon_agile_otsenka_i_planirovanie_proektov/</t>
  </si>
  <si>
    <t>2021</t>
  </si>
  <si>
    <t>Альпина Паблишер</t>
  </si>
  <si>
    <t>Кон</t>
  </si>
  <si>
    <t>ЛитБизнес</t>
  </si>
  <si>
    <t>1130.00</t>
  </si>
  <si>
    <t>00000149102</t>
  </si>
  <si>
    <t>К29801</t>
  </si>
  <si>
    <t>Корбан Бизнес-анализ в схемах</t>
  </si>
  <si>
    <t>https://globusbooks.ru/catalog/literatura/biznes/korban_biznes_analiz_v_skhemakh/</t>
  </si>
  <si>
    <t>2021</t>
  </si>
  <si>
    <t>Питер</t>
  </si>
  <si>
    <t>Корбан</t>
  </si>
  <si>
    <t>ЛитБизнес</t>
  </si>
  <si>
    <t>650.00</t>
  </si>
  <si>
    <t>00000149094</t>
  </si>
  <si>
    <t>К28274*</t>
  </si>
  <si>
    <t>Кот Копирайтинг: как не съесть собаку</t>
  </si>
  <si>
    <t>https://globusbooks.ru/catalog/literatura/biznes/kot_kopirayting_kak_ne_sest_sobaku/</t>
  </si>
  <si>
    <t>2021</t>
  </si>
  <si>
    <t>Питер</t>
  </si>
  <si>
    <t>Кот</t>
  </si>
  <si>
    <t>ЛитБизнес</t>
  </si>
  <si>
    <t>300.00</t>
  </si>
  <si>
    <t>00000146311</t>
  </si>
  <si>
    <t>К28612*</t>
  </si>
  <si>
    <t>Кот Продающие тексты: модель для сборки</t>
  </si>
  <si>
    <t>https://globusbooks.ru/catalog/literatura/biznes/kot_prodayushchie_teksty_model_dlya_sborki/</t>
  </si>
  <si>
    <t>2021</t>
  </si>
  <si>
    <t>Питер</t>
  </si>
  <si>
    <t>Кот</t>
  </si>
  <si>
    <t>ЛитБизнес</t>
  </si>
  <si>
    <t>300.00</t>
  </si>
  <si>
    <t>00000136838</t>
  </si>
  <si>
    <t>Моисеев Бизнес из ничего, или как построить интернет-компанию и не сойти с ума</t>
  </si>
  <si>
    <t>https://globusbooks.ru/catalog/literatura/biznes/moiseev_biznes_iz_nichego_ili_kak_postroit_internet_kompaniyu_i_ne_soyti_s_uma/</t>
  </si>
  <si>
    <t>2019</t>
  </si>
  <si>
    <t>Альпина Паблишер</t>
  </si>
  <si>
    <t>Моисеев</t>
  </si>
  <si>
    <t>ЛитБизнес</t>
  </si>
  <si>
    <t>660.00</t>
  </si>
  <si>
    <t>00000149097</t>
  </si>
  <si>
    <t>К29942</t>
  </si>
  <si>
    <t>Осовицкая Путь сотрудника</t>
  </si>
  <si>
    <t>https://globusbooks.ru/catalog/literatura/biznes/osovitskaya_put_sotrudnika/</t>
  </si>
  <si>
    <t>2021</t>
  </si>
  <si>
    <t>Питер</t>
  </si>
  <si>
    <t>Осовицкая</t>
  </si>
  <si>
    <t>ЛитБизнес</t>
  </si>
  <si>
    <t>550.00</t>
  </si>
  <si>
    <t>00000132279</t>
  </si>
  <si>
    <t>От Сунь-Цзы до Стива Джобса: Искусство стратегии</t>
  </si>
  <si>
    <t>https://globusbooks.ru/catalog/literatura/biznes/ot_sun_tszy_do_stiva_dzhobsa_iskusstvo_strategii/</t>
  </si>
  <si>
    <t>2018</t>
  </si>
  <si>
    <t>Азбука</t>
  </si>
  <si>
    <t>Жароссон</t>
  </si>
  <si>
    <t>ЛитБизнес</t>
  </si>
  <si>
    <t>560.00</t>
  </si>
  <si>
    <t>00000146220</t>
  </si>
  <si>
    <t>К29736*</t>
  </si>
  <si>
    <t>Парфенова Карьера коуча</t>
  </si>
  <si>
    <t>https://globusbooks.ru/catalog/literatura/biznes/parfenova_karera_koucha/</t>
  </si>
  <si>
    <t>2021</t>
  </si>
  <si>
    <t>Питер</t>
  </si>
  <si>
    <t>Парфенова</t>
  </si>
  <si>
    <t>ЛитБизнес</t>
  </si>
  <si>
    <t>450.00</t>
  </si>
  <si>
    <t>00000136859</t>
  </si>
  <si>
    <t>Пфеффер Лидерство без вранья почему не стоит верить историям успеха</t>
  </si>
  <si>
    <t>https://globusbooks.ru/catalog/literatura/biznes/pfeffer_liderstvo_bez_vranya_pochemu_ne_stoit_verit_istoriyam_uspekha/</t>
  </si>
  <si>
    <t>2019</t>
  </si>
  <si>
    <t>Альпина Паблишер</t>
  </si>
  <si>
    <t>Пфеффер</t>
  </si>
  <si>
    <t>ЛитБизнес</t>
  </si>
  <si>
    <t>865.00</t>
  </si>
  <si>
    <t>00000152233</t>
  </si>
  <si>
    <t>К28434*</t>
  </si>
  <si>
    <t>Пылаев В объятиях маркетинга, или когда клиент скупает все</t>
  </si>
  <si>
    <t>https://globusbooks.ru/catalog/literatura/biznes/pylaev_v_obyatiyakh_marketinga_ili_kogda_klient_skupaet_vse/</t>
  </si>
  <si>
    <t>2022</t>
  </si>
  <si>
    <t>Питер</t>
  </si>
  <si>
    <t>Пылаев</t>
  </si>
  <si>
    <t>ЛитБизнес</t>
  </si>
  <si>
    <t>180.00</t>
  </si>
  <si>
    <t>00000139991</t>
  </si>
  <si>
    <t>Развитие потенциала сотрудников профессиональные компетенции, лидерство, коммуникации покет</t>
  </si>
  <si>
    <t>https://globusbooks.ru/catalog/literatura/biznes/razvitie_potentsiala_sotrudnikov_professionalnye_kompetentsii_liderstvo_kommunikatsii_poket/</t>
  </si>
  <si>
    <t>2020</t>
  </si>
  <si>
    <t>Альпина Паблишер</t>
  </si>
  <si>
    <t>-</t>
  </si>
  <si>
    <t>ЛитБизнес</t>
  </si>
  <si>
    <t>440.00</t>
  </si>
  <si>
    <t>00000146142</t>
  </si>
  <si>
    <t>К29468*</t>
  </si>
  <si>
    <t>Рунге В главных ролях</t>
  </si>
  <si>
    <t>https://globusbooks.ru/catalog/literatura/biznes/runge_v_glavnykh_rolyakh/</t>
  </si>
  <si>
    <t>2021</t>
  </si>
  <si>
    <t>Питер</t>
  </si>
  <si>
    <t>Рунге</t>
  </si>
  <si>
    <t>ЛитБизнес</t>
  </si>
  <si>
    <t>400.00</t>
  </si>
  <si>
    <t>00000131295</t>
  </si>
  <si>
    <t>Семенчук 101 способ раскрутки личного бренда как сделать себе имя</t>
  </si>
  <si>
    <t>https://globusbooks.ru/catalog/literatura/biznes/semenchuk_101_sposob_raskrutki_lichnogo_brenda_kak_sdelat_sebe_imya/</t>
  </si>
  <si>
    <t>2018</t>
  </si>
  <si>
    <t>Альпина Паблишер</t>
  </si>
  <si>
    <t>Семенчук</t>
  </si>
  <si>
    <t>ЛитБизнес</t>
  </si>
  <si>
    <t>595.00</t>
  </si>
  <si>
    <t>00000139968</t>
  </si>
  <si>
    <t>Семенчук 101 способ раскрутки личного бренда как сделать себе имя покет</t>
  </si>
  <si>
    <t>https://globusbooks.ru/catalog/literatura/biznes/semenchuk_101_sposob_raskrutki_lichnogo_brenda_kak_sdelat_sebe_imya_poket/</t>
  </si>
  <si>
    <t>2020</t>
  </si>
  <si>
    <t>Альпина Паблишер</t>
  </si>
  <si>
    <t>Семенчук</t>
  </si>
  <si>
    <t>ЛитБизнес</t>
  </si>
  <si>
    <t>280.00</t>
  </si>
  <si>
    <t>00000139980</t>
  </si>
  <si>
    <t>Сенаторов Контент-маркетинг стратегии продвижения в социальных сетях</t>
  </si>
  <si>
    <t>https://globusbooks.ru/catalog/literatura/biznes/senatorov_kontent_marketing_strategii_prodvizheniya_v_sotsialnykh_setyakh/</t>
  </si>
  <si>
    <t>2020</t>
  </si>
  <si>
    <t>Альпина Паблишер</t>
  </si>
  <si>
    <t>Сенаторов</t>
  </si>
  <si>
    <t>ЛитБизнес</t>
  </si>
  <si>
    <t>655.00</t>
  </si>
  <si>
    <t>00000132280</t>
  </si>
  <si>
    <t>Сетка. Инструмент для принятия решений</t>
  </si>
  <si>
    <t>https://globusbooks.ru/catalog/literatura/biznes/setka_instrument_dlya_prinyatiya_resheniy/</t>
  </si>
  <si>
    <t>2018</t>
  </si>
  <si>
    <t>Азбука</t>
  </si>
  <si>
    <t>Уоткинсон</t>
  </si>
  <si>
    <t>ЛитБизнес</t>
  </si>
  <si>
    <t>650.00</t>
  </si>
  <si>
    <t>00000120578</t>
  </si>
  <si>
    <t>Сильверштейн На взлет восемь уроков непрерывного роста</t>
  </si>
  <si>
    <t>https://globusbooks.ru/catalog/literatura/biznes/silvershteyn_na_vzlet_vosem_urokov_nepreryvnogo_rosta/</t>
  </si>
  <si>
    <t>2016</t>
  </si>
  <si>
    <t>Олма Медиа Групп</t>
  </si>
  <si>
    <t>Сильверштейн</t>
  </si>
  <si>
    <t>ЛитБизнес</t>
  </si>
  <si>
    <t>1050.00</t>
  </si>
  <si>
    <t>00000140516</t>
  </si>
  <si>
    <t>СтримПанки: YouTube и бунтари, изменившие медиаиндустрию</t>
  </si>
  <si>
    <t>https://globusbooks.ru/catalog/literatura/biznes/strimpanki_youtube_i_buntari_izmenivshie_mediaindustriyu/</t>
  </si>
  <si>
    <t>2019</t>
  </si>
  <si>
    <t>Азбука</t>
  </si>
  <si>
    <t>Кинцл</t>
  </si>
  <si>
    <t>ЛитБизнес</t>
  </si>
  <si>
    <t>590.00</t>
  </si>
  <si>
    <t>00000146138</t>
  </si>
  <si>
    <t>К29177</t>
  </si>
  <si>
    <t>Сысоева Большая книга директора магазина</t>
  </si>
  <si>
    <t>https://globusbooks.ru/catalog/literatura/biznes/sysoeva_bolshaya_kniga_direktora_magazina/</t>
  </si>
  <si>
    <t>2021</t>
  </si>
  <si>
    <t>Питер</t>
  </si>
  <si>
    <t>Сысоева</t>
  </si>
  <si>
    <t>ЛитБизнес</t>
  </si>
  <si>
    <t>800.00</t>
  </si>
  <si>
    <t>00000139987</t>
  </si>
  <si>
    <t>Темплар Правила менеджмента как ведут себя успешные руководители</t>
  </si>
  <si>
    <t>https://globusbooks.ru/catalog/literatura/biznes/templar_pravila_menedzhmenta_kak_vedut_sebya_uspeshnye_rukovoditeli/</t>
  </si>
  <si>
    <t>2020</t>
  </si>
  <si>
    <t>Альпина Паблишер</t>
  </si>
  <si>
    <t>Темплар</t>
  </si>
  <si>
    <t>ЛитБизнес</t>
  </si>
  <si>
    <t>545.00</t>
  </si>
  <si>
    <t>00000136874</t>
  </si>
  <si>
    <t>Тургунов Первый после бога не будьте просто начальником</t>
  </si>
  <si>
    <t>https://globusbooks.ru/catalog/literatura/biznes/turgunov_pervyy_posle_boga_ne_budte_prosto_nachalnikom/</t>
  </si>
  <si>
    <t>2019</t>
  </si>
  <si>
    <t>Альпина Паблишер</t>
  </si>
  <si>
    <t>Тургунов</t>
  </si>
  <si>
    <t>ЛитБизнес</t>
  </si>
  <si>
    <t>645.00</t>
  </si>
  <si>
    <t>00000146326</t>
  </si>
  <si>
    <t>К29340</t>
  </si>
  <si>
    <t>Фролов Системный бизнес. Лидер и команда</t>
  </si>
  <si>
    <t>https://globusbooks.ru/catalog/literatura/biznes/frolov_sistemnyy_biznes_lider_i_komanda/</t>
  </si>
  <si>
    <t>2021</t>
  </si>
  <si>
    <t>Питер</t>
  </si>
  <si>
    <t>Фролов</t>
  </si>
  <si>
    <t>ЛитБизнес</t>
  </si>
  <si>
    <t>350.00</t>
  </si>
  <si>
    <t>00000146362</t>
  </si>
  <si>
    <t>К29082*</t>
  </si>
  <si>
    <t>Царевский Яндекс.Директ: Как получать прибыль, а не играть в лотерею. 4-е изд.</t>
  </si>
  <si>
    <t>https://globusbooks.ru/catalog/literatura/biznes/tsarevskiy_yandeks_direkt_kak_poluchat_pribyl_a_ne_igrat_v_lotereyu_4_e_izd/</t>
  </si>
  <si>
    <t>2021</t>
  </si>
  <si>
    <t>Питер</t>
  </si>
  <si>
    <t>Царевский</t>
  </si>
  <si>
    <t>ЛитБизнес</t>
  </si>
  <si>
    <t>480.00</t>
  </si>
  <si>
    <t>00000055046</t>
  </si>
  <si>
    <t>Шей Доставляя счастье от нуля до миллиарда</t>
  </si>
  <si>
    <t>https://globusbooks.ru/catalog/literatura/biznes/shey_dostavlyaya_schaste_ot_nulya_do_milliarda/</t>
  </si>
  <si>
    <t>2016</t>
  </si>
  <si>
    <t>МИФ</t>
  </si>
  <si>
    <t>Шей</t>
  </si>
  <si>
    <t>ЛитБизнес</t>
  </si>
  <si>
    <t>860.00</t>
  </si>
  <si>
    <t>00000139975</t>
  </si>
  <si>
    <t>Шиффман Золотые правила продаж покет</t>
  </si>
  <si>
    <t>https://globusbooks.ru/catalog/literatura/biznes/shiffman_zolotye_pravila_prodazh_poket/</t>
  </si>
  <si>
    <t>2020</t>
  </si>
  <si>
    <t>Альпина Паблишер</t>
  </si>
  <si>
    <t>Шиффман</t>
  </si>
  <si>
    <t>ЛитБизнес</t>
  </si>
  <si>
    <t>380.00</t>
  </si>
  <si>
    <t>Литература / Биографии, мемуары, путешествия</t>
  </si>
  <si>
    <t>00000139998</t>
  </si>
  <si>
    <t>75 лет великой победы Бессмертный полк. Истории подвига</t>
  </si>
  <si>
    <t>https://globusbooks.ru/catalog/literatura/biografii_memuary_puteshestviya/75_let_velikoy_pobedy_bessmertnyy_polk_istorii_podviga/</t>
  </si>
  <si>
    <t>2019</t>
  </si>
  <si>
    <t>АСТ</t>
  </si>
  <si>
    <t>-</t>
  </si>
  <si>
    <t>ЛитБиог</t>
  </si>
  <si>
    <t>340.00</t>
  </si>
  <si>
    <t>00000140000</t>
  </si>
  <si>
    <t>75 лет великой победы Зоберн Бог и победа</t>
  </si>
  <si>
    <t>https://globusbooks.ru/catalog/literatura/biografii_memuary_puteshestviya/75_let_velikoy_pobedy_zobern_bog_i_pobeda/</t>
  </si>
  <si>
    <t>2019</t>
  </si>
  <si>
    <t>АСТ</t>
  </si>
  <si>
    <t>Зоберн</t>
  </si>
  <si>
    <t>ЛитБиог</t>
  </si>
  <si>
    <t>376.00</t>
  </si>
  <si>
    <t>00000140038</t>
  </si>
  <si>
    <t>75 лет великой победы Зоберн Небесный полк Победы</t>
  </si>
  <si>
    <t>https://globusbooks.ru/catalog/literatura/biografii_memuary_puteshestviya/75_let_velikoy_pobedy_zobern_nebesnyy_polk_pobedy/</t>
  </si>
  <si>
    <t>2019</t>
  </si>
  <si>
    <t>АСТ</t>
  </si>
  <si>
    <t>Зоберн</t>
  </si>
  <si>
    <t>ЛитБиог</t>
  </si>
  <si>
    <t>376.00</t>
  </si>
  <si>
    <t>00000140047</t>
  </si>
  <si>
    <t>75 лет великой победы Инбер Почти три года. Ленинградский дневник</t>
  </si>
  <si>
    <t>https://globusbooks.ru/catalog/literatura/biografii_memuary_puteshestviya/75_let_velikoy_pobedy_inber_pochti_tri_goda_leningradskiy_dnevnik/</t>
  </si>
  <si>
    <t>2019</t>
  </si>
  <si>
    <t>АСТ</t>
  </si>
  <si>
    <t>Инбер</t>
  </si>
  <si>
    <t>ЛитБиог</t>
  </si>
  <si>
    <t>280.00</t>
  </si>
  <si>
    <t>00000140042</t>
  </si>
  <si>
    <t>75 лет великой победы Письма погибших героев</t>
  </si>
  <si>
    <t>https://globusbooks.ru/catalog/literatura/biografii_memuary_puteshestviya/75_let_velikoy_pobedy_pisma_pogibshikh_geroev/</t>
  </si>
  <si>
    <t>2019</t>
  </si>
  <si>
    <t>АСТ</t>
  </si>
  <si>
    <t>-</t>
  </si>
  <si>
    <t>ЛитБиог</t>
  </si>
  <si>
    <t>320.00</t>
  </si>
  <si>
    <t>00000140043</t>
  </si>
  <si>
    <t>75 лет великой победы Полевой Повесть о настоящем человеке с непридуманными историями героев</t>
  </si>
  <si>
    <t>https://globusbooks.ru/catalog/literatura/biografii_memuary_puteshestviya/75_let_velikoy_pobedy_polevoy_povest_o_nastoyashchem_cheloveke_s_nepridumannymi_istoriyami_geroev/</t>
  </si>
  <si>
    <t>2019</t>
  </si>
  <si>
    <t>АСТ</t>
  </si>
  <si>
    <t>Полевой</t>
  </si>
  <si>
    <t>ЛитБиог</t>
  </si>
  <si>
    <t>340.00</t>
  </si>
  <si>
    <t>00000140017</t>
  </si>
  <si>
    <t>75 лет великой победы Рокоссовский Воспоминания без цензуры</t>
  </si>
  <si>
    <t>https://globusbooks.ru/catalog/literatura/biografii_memuary_puteshestviya/75_let_velikoy_pobedy_rokossovskiy_vospominaniya_bez_tsenzury/</t>
  </si>
  <si>
    <t>2019</t>
  </si>
  <si>
    <t>АСТ</t>
  </si>
  <si>
    <t>Рокоссовский</t>
  </si>
  <si>
    <t>ЛитБиог</t>
  </si>
  <si>
    <t>470.00</t>
  </si>
  <si>
    <t>00000140016</t>
  </si>
  <si>
    <t>75 лет великой победы Эренбург Война 1941-1945 Полная хроника победы</t>
  </si>
  <si>
    <t>https://globusbooks.ru/catalog/literatura/biografii_memuary_puteshestviya/75_let_velikoy_pobedy_erenburg_voyna_1941_1945_polnaya_khronika_pobedy/</t>
  </si>
  <si>
    <t>2019</t>
  </si>
  <si>
    <t>АСТ</t>
  </si>
  <si>
    <t>Эренбург</t>
  </si>
  <si>
    <t>ЛитБиог</t>
  </si>
  <si>
    <t>628.00</t>
  </si>
  <si>
    <t>00000157551</t>
  </si>
  <si>
    <t>Авченко Красное небо. Невыдуманные истории о земле, огне и человеке летающем</t>
  </si>
  <si>
    <t>https://globusbooks.ru/catalog/literatura/biografii_memuary_puteshestviya/avchenko_krasnoe_nebo_nevydumannye_istorii_o_zemle_ogne_i_cheloveke_letayushchem/</t>
  </si>
  <si>
    <t>2023</t>
  </si>
  <si>
    <t>АСТ</t>
  </si>
  <si>
    <t>Авченко</t>
  </si>
  <si>
    <t>ЛитБиог</t>
  </si>
  <si>
    <t>860.00</t>
  </si>
  <si>
    <t>00000161529</t>
  </si>
  <si>
    <t>Анна Щетинина На морях и за морями Воспоминания</t>
  </si>
  <si>
    <t>https://globusbooks.ru/catalog/literatura/biografii_memuary_puteshestviya/anna_shchetinina_na_moryakh_i_za_moryami_vospominaniya/</t>
  </si>
  <si>
    <t>2023</t>
  </si>
  <si>
    <t>Рубеж</t>
  </si>
  <si>
    <t>Щетинина</t>
  </si>
  <si>
    <t>ЛитБиог</t>
  </si>
  <si>
    <t>2565.00</t>
  </si>
  <si>
    <t>00000157639</t>
  </si>
  <si>
    <t>Бакланова Россия, познакомимся поближе</t>
  </si>
  <si>
    <t>https://globusbooks.ru/catalog/literatura/biografii_memuary_puteshestviya/baklanova_rossiya_poznakomimsya_poblizhe/</t>
  </si>
  <si>
    <t>2023</t>
  </si>
  <si>
    <t>АСТ</t>
  </si>
  <si>
    <t>Бакланова</t>
  </si>
  <si>
    <t>Худож</t>
  </si>
  <si>
    <t>550.00</t>
  </si>
  <si>
    <t>00000142828</t>
  </si>
  <si>
    <t>Барнс Портрет мужчины в красном большой роман</t>
  </si>
  <si>
    <t>https://globusbooks.ru/catalog/literatura/biografii_memuary_puteshestviya/barns_portret_muzhchiny_v_krasnom_bolshoy_roman/</t>
  </si>
  <si>
    <t>2020</t>
  </si>
  <si>
    <t>Иностранка</t>
  </si>
  <si>
    <t>Коэн</t>
  </si>
  <si>
    <t>ЛитБиог</t>
  </si>
  <si>
    <t>820.00</t>
  </si>
  <si>
    <t>00000119336</t>
  </si>
  <si>
    <t>мо</t>
  </si>
  <si>
    <t>Берггольц Никто не забыт, и ничто не забыто (покет)</t>
  </si>
  <si>
    <t>https://globusbooks.ru/catalog/literatura/biografii_memuary_puteshestviya/berggolts_nikto_ne_zabyt_i_nichto_ne_zabyto_poket/</t>
  </si>
  <si>
    <t>2020</t>
  </si>
  <si>
    <t>Азбука</t>
  </si>
  <si>
    <t>Берггольц</t>
  </si>
  <si>
    <t>ЛитБиог</t>
  </si>
  <si>
    <t>205.00</t>
  </si>
  <si>
    <t>00000162204</t>
  </si>
  <si>
    <t>ПИРИмпБ</t>
  </si>
  <si>
    <t>Великие русские путешественники Российская императорская библиотека</t>
  </si>
  <si>
    <t>https://globusbooks.ru/catalog/literatura/biografii_memuary_puteshestviya/velikie_russkie_puteshestvenniki_rossiyskaya_imperatorskaya_biblioteka/</t>
  </si>
  <si>
    <t>2024</t>
  </si>
  <si>
    <t>Эксмо</t>
  </si>
  <si>
    <t>-</t>
  </si>
  <si>
    <t>ЛитИст</t>
  </si>
  <si>
    <t>1820.00</t>
  </si>
  <si>
    <t>00000158474</t>
  </si>
  <si>
    <t>рлбк</t>
  </si>
  <si>
    <t>Гинзбург Крутой маршрут (большие книги)</t>
  </si>
  <si>
    <t>https://globusbooks.ru/catalog/literatura/biografii_memuary_puteshestviya/ginzburg_krutoy_marshrut_bolshie_knigi/</t>
  </si>
  <si>
    <t>2023</t>
  </si>
  <si>
    <t>Азбука</t>
  </si>
  <si>
    <t>Гинзбург</t>
  </si>
  <si>
    <t>Худож</t>
  </si>
  <si>
    <t>975.00</t>
  </si>
  <si>
    <t>00000130491</t>
  </si>
  <si>
    <t>Гришковец Театр отчаяния. Отчаянный театр. Мемуарный роман</t>
  </si>
  <si>
    <t>https://globusbooks.ru/catalog/literatura/biografii_memuary_puteshestviya/grishkovets_teatr_otchayaniya_otchayannyy_teatr_memuarnyy_roman/</t>
  </si>
  <si>
    <t>2018</t>
  </si>
  <si>
    <t>Колибри</t>
  </si>
  <si>
    <t>Гришковец</t>
  </si>
  <si>
    <t>ЛитБиог</t>
  </si>
  <si>
    <t>895.00</t>
  </si>
  <si>
    <t>00000130776</t>
  </si>
  <si>
    <t>Даррелл Моя семья и другие звери Большой роман (слим-формат)</t>
  </si>
  <si>
    <t>https://globusbooks.ru/catalog/literatura/biografii_memuary_puteshestviya/darrell_moya_semya_i_drugie_zveri_bolshoy_roman_slim_format/</t>
  </si>
  <si>
    <t>2018</t>
  </si>
  <si>
    <t>Иностранка</t>
  </si>
  <si>
    <t>Даррелл</t>
  </si>
  <si>
    <t>ЛитБиог</t>
  </si>
  <si>
    <t>450.00</t>
  </si>
  <si>
    <t>00000090976</t>
  </si>
  <si>
    <t>илбк</t>
  </si>
  <si>
    <t>Даррелл Перегруженный ковчег. Гончие Бафута. Зоопарк в моем багаже (большие книги)</t>
  </si>
  <si>
    <t>https://globusbooks.ru/catalog/literatura/biografii_memuary_puteshestviya/darrell_peregruzhennyy_kovcheg_gonchie_bafuta_zoopark_v_moem_bagazhe_bolshie_knigi/</t>
  </si>
  <si>
    <t>2017</t>
  </si>
  <si>
    <t>Иностранка</t>
  </si>
  <si>
    <t>Даррелл</t>
  </si>
  <si>
    <t>ЛитБиог</t>
  </si>
  <si>
    <t>590.00</t>
  </si>
  <si>
    <t>00000142819</t>
  </si>
  <si>
    <t>Даррелл Праздники, звери и прочие несуразности Большой роман (слим-формат)</t>
  </si>
  <si>
    <t>https://globusbooks.ru/catalog/literatura/biografii_memuary_puteshestviya/darrell_prazdniki_zveri_i_prochie_nesuraznosti_bolshoy_roman_slim_format/</t>
  </si>
  <si>
    <t>2020</t>
  </si>
  <si>
    <t>Иностранка</t>
  </si>
  <si>
    <t>Даррелл</t>
  </si>
  <si>
    <t>ЛитБиог</t>
  </si>
  <si>
    <t>450.00</t>
  </si>
  <si>
    <t>00000130779</t>
  </si>
  <si>
    <t>Даррелл Птицы, звери и моя семья Большой роман (слим-формат)</t>
  </si>
  <si>
    <t>https://globusbooks.ru/catalog/literatura/biografii_memuary_puteshestviya/darrell_ptitsy_zveri_i_moya_semya_bolshoy_roman_slim_format/</t>
  </si>
  <si>
    <t>2018</t>
  </si>
  <si>
    <t>Иностранка</t>
  </si>
  <si>
    <t>Даррелл</t>
  </si>
  <si>
    <t>ЛитБиог</t>
  </si>
  <si>
    <t>450.00</t>
  </si>
  <si>
    <t>00000122645</t>
  </si>
  <si>
    <t>мо</t>
  </si>
  <si>
    <t>Даррелл Три билета до Эдвенчер (покет)</t>
  </si>
  <si>
    <t>https://globusbooks.ru/catalog/literatura/biografii_memuary_puteshestviya/darrell_tri_bileta_do_edvencher_poket/</t>
  </si>
  <si>
    <t>2017</t>
  </si>
  <si>
    <t>Азбука</t>
  </si>
  <si>
    <t>Даррелл</t>
  </si>
  <si>
    <t>ЛитБиог</t>
  </si>
  <si>
    <t>122.00</t>
  </si>
  <si>
    <t>00000122644</t>
  </si>
  <si>
    <t>Даррелл Три билета до Эдвенчер. Под пологом пьяного леса</t>
  </si>
  <si>
    <t>https://globusbooks.ru/catalog/literatura/biografii_memuary_puteshestviya/darrell_tri_bileta_do_edvencher_pod_pologom_pyanogo_lesa/</t>
  </si>
  <si>
    <t>2023</t>
  </si>
  <si>
    <t>Азбука</t>
  </si>
  <si>
    <t>Даррелл</t>
  </si>
  <si>
    <t>ЛитБиог</t>
  </si>
  <si>
    <t>975.00</t>
  </si>
  <si>
    <t>00000032289</t>
  </si>
  <si>
    <t>Императрица Мария Федоровна</t>
  </si>
  <si>
    <t>https://globusbooks.ru/catalog/literatura/biografii_memuary_puteshestviya/imperatritsa_mariya_fedorovna/</t>
  </si>
  <si>
    <t>2006</t>
  </si>
  <si>
    <t>Белый город</t>
  </si>
  <si>
    <t>Кудрина</t>
  </si>
  <si>
    <t>ЛитБиог</t>
  </si>
  <si>
    <t>2000.00</t>
  </si>
  <si>
    <t>00000158469</t>
  </si>
  <si>
    <t>Керсновская Сколько стоит человек</t>
  </si>
  <si>
    <t>https://globusbooks.ru/catalog/literatura/biografii_memuary_puteshestviya/kersnovskaya_skolko_stoit_chelovek/</t>
  </si>
  <si>
    <t>2023</t>
  </si>
  <si>
    <t>Колибри</t>
  </si>
  <si>
    <t>Керсновская</t>
  </si>
  <si>
    <t>ЛитБиог</t>
  </si>
  <si>
    <t>1115.00</t>
  </si>
  <si>
    <t>00000092914</t>
  </si>
  <si>
    <t>мо</t>
  </si>
  <si>
    <t>Лотман А.С.Пушкин: биография (покет)</t>
  </si>
  <si>
    <t>https://globusbooks.ru/catalog/literatura/biografii_memuary_puteshestviya/lotman_a_s_pushkin_biografiya_poket/</t>
  </si>
  <si>
    <t>2018</t>
  </si>
  <si>
    <t>Азбука</t>
  </si>
  <si>
    <t>Лотман</t>
  </si>
  <si>
    <t>ЛитБиог</t>
  </si>
  <si>
    <t>190.00</t>
  </si>
  <si>
    <t>00000152395</t>
  </si>
  <si>
    <t>True Crime Story</t>
  </si>
  <si>
    <t>Мастерс Алтарь смерти. История маньяка-каннибала Джеффри Дамера 18+</t>
  </si>
  <si>
    <t>https://globusbooks.ru/catalog/literatura/biografii_memuary_puteshestviya/masters_altar_smerti_istoriya_manyaka_kannibala_dzheffri_damera_18/</t>
  </si>
  <si>
    <t>2022</t>
  </si>
  <si>
    <t>Эксмо</t>
  </si>
  <si>
    <t>Мастерс</t>
  </si>
  <si>
    <t>ЛитСпец</t>
  </si>
  <si>
    <t>645.00</t>
  </si>
  <si>
    <t>00000118783</t>
  </si>
  <si>
    <t>Павленко Екатерина II</t>
  </si>
  <si>
    <t>https://globusbooks.ru/catalog/literatura/biografii_memuary_puteshestviya/pavlenko_ekaterina_ii/</t>
  </si>
  <si>
    <t>2016</t>
  </si>
  <si>
    <t>Проспект</t>
  </si>
  <si>
    <t>Павленко</t>
  </si>
  <si>
    <t>ЛитБиог</t>
  </si>
  <si>
    <t>450.00</t>
  </si>
  <si>
    <t>00000118785</t>
  </si>
  <si>
    <t>Павленко Птенцы гнезда Петрова</t>
  </si>
  <si>
    <t>https://globusbooks.ru/catalog/literatura/biografii_memuary_puteshestviya/pavlenko_ptentsy_gnezda_petrova/</t>
  </si>
  <si>
    <t>2016</t>
  </si>
  <si>
    <t>Проспект</t>
  </si>
  <si>
    <t>Павленко</t>
  </si>
  <si>
    <t>ЛитБиог</t>
  </si>
  <si>
    <t>350.00</t>
  </si>
  <si>
    <t>00000158476</t>
  </si>
  <si>
    <t>Петкевич Жизнь — сапожок непарный Книга 1</t>
  </si>
  <si>
    <t>https://globusbooks.ru/catalog/literatura/biografii_memuary_puteshestviya/petkevich_zhizn_sapozhok_neparnyy_kniga_1/</t>
  </si>
  <si>
    <t>2023</t>
  </si>
  <si>
    <t>Колибри</t>
  </si>
  <si>
    <t>Петкевич</t>
  </si>
  <si>
    <t>ЛитБиог</t>
  </si>
  <si>
    <t>975.00</t>
  </si>
  <si>
    <t>00000122137</t>
  </si>
  <si>
    <t>Петкевич Жизнь — сапожок непарный Книга 2 На фоне звёзд и страха</t>
  </si>
  <si>
    <t>https://globusbooks.ru/catalog/literatura/biografii_memuary_puteshestviya/petkevich_zhizn_sapozhok_neparnyy_kniga_2_na_fone_zvyezd_i_strakha/</t>
  </si>
  <si>
    <t>2023</t>
  </si>
  <si>
    <t>Колибри</t>
  </si>
  <si>
    <t>Петкевич</t>
  </si>
  <si>
    <t>ЛитБиог</t>
  </si>
  <si>
    <t>975.00</t>
  </si>
  <si>
    <t>00000119187</t>
  </si>
  <si>
    <t>мо</t>
  </si>
  <si>
    <t>Пипс Домой, ужинать и в постель покет (покет)</t>
  </si>
  <si>
    <t>https://globusbooks.ru/catalog/literatura/biografii_memuary_puteshestviya/pips_domoy_uzhinat_i_v_postel_poket_poket/</t>
  </si>
  <si>
    <t>2016</t>
  </si>
  <si>
    <t>Азбука</t>
  </si>
  <si>
    <t>Пипс</t>
  </si>
  <si>
    <t>ЛитБиог</t>
  </si>
  <si>
    <t>132.00</t>
  </si>
  <si>
    <t>00000128469</t>
  </si>
  <si>
    <t>мо</t>
  </si>
  <si>
    <t>Поло Книга о разнообразии мира (покет)</t>
  </si>
  <si>
    <t>https://globusbooks.ru/catalog/literatura/biografii_memuary_puteshestviya/polo_kniga_o_raznoobrazii_mira_poket/</t>
  </si>
  <si>
    <t>2018</t>
  </si>
  <si>
    <t>Азбука</t>
  </si>
  <si>
    <t>Поло</t>
  </si>
  <si>
    <t>ЛитБиог</t>
  </si>
  <si>
    <t>240.00</t>
  </si>
  <si>
    <t>00000040013</t>
  </si>
  <si>
    <t>мо</t>
  </si>
  <si>
    <t>Пыляев Замечательные чудаки и оригиналы (покет)</t>
  </si>
  <si>
    <t>https://globusbooks.ru/catalog/literatura/biografii_memuary_puteshestviya/pylyaev_zamechatelnye_chudaki_i_originaly_poket/</t>
  </si>
  <si>
    <t>2020</t>
  </si>
  <si>
    <t>Азбука</t>
  </si>
  <si>
    <t>Пыляев</t>
  </si>
  <si>
    <t>ЛитБиог</t>
  </si>
  <si>
    <t>180.00</t>
  </si>
  <si>
    <t>00000092206</t>
  </si>
  <si>
    <t>True Crime Story</t>
  </si>
  <si>
    <t>Рул Убийца рядом со мной. Мой друг — серийный маньяк Тед Банди 18+</t>
  </si>
  <si>
    <t>https://globusbooks.ru/catalog/literatura/biografii_memuary_puteshestviya/rul_ubiytsa_ryadom_so_mnoy_moy_drug_seriynyy_manyak_ted_bandi_18/</t>
  </si>
  <si>
    <t>2022</t>
  </si>
  <si>
    <t>Эксмо</t>
  </si>
  <si>
    <t>Рул</t>
  </si>
  <si>
    <t>ЛитСпец</t>
  </si>
  <si>
    <t>810.00</t>
  </si>
  <si>
    <t>00000130492</t>
  </si>
  <si>
    <t>Сарнов Сталин и писатели кн2</t>
  </si>
  <si>
    <t>https://globusbooks.ru/catalog/literatura/biografii_memuary_puteshestviya/sarnov_stalin_i_pisateli_kn2/</t>
  </si>
  <si>
    <t>2018</t>
  </si>
  <si>
    <t>Колибри</t>
  </si>
  <si>
    <t>Сарнов</t>
  </si>
  <si>
    <t>ЛитБиог</t>
  </si>
  <si>
    <t>895.00</t>
  </si>
  <si>
    <t>00000126673</t>
  </si>
  <si>
    <t>Стюарт Мальчик, сделанный из кубиков</t>
  </si>
  <si>
    <t>https://globusbooks.ru/catalog/literatura/biografii_memuary_puteshestviya/styuart_malchik_sdelannyy_iz_kubikov/</t>
  </si>
  <si>
    <t>2017</t>
  </si>
  <si>
    <t>Азбука</t>
  </si>
  <si>
    <t>Стюарт</t>
  </si>
  <si>
    <t>ЛитБиог</t>
  </si>
  <si>
    <t>310.00</t>
  </si>
  <si>
    <t>00000043158</t>
  </si>
  <si>
    <t>Тесла Самая полная биография</t>
  </si>
  <si>
    <t>https://globusbooks.ru/catalog/literatura/biografii_memuary_puteshestviya/tesla_samaya_polnaya_biografiya/</t>
  </si>
  <si>
    <t>2023</t>
  </si>
  <si>
    <t>АСТ</t>
  </si>
  <si>
    <t>Станкович</t>
  </si>
  <si>
    <t>ЛитБиог</t>
  </si>
  <si>
    <t>595.00</t>
  </si>
  <si>
    <t>00000136092</t>
  </si>
  <si>
    <t>Фронтовой дневник Никулин Ю.В. Семь долгих лет</t>
  </si>
  <si>
    <t>https://globusbooks.ru/catalog/literatura/biografii_memuary_puteshestviya/frontovoy_dnevnik_nikulin_yu_v_sem_dolgikh_let/</t>
  </si>
  <si>
    <t>2019</t>
  </si>
  <si>
    <t>АСТ</t>
  </si>
  <si>
    <t>Никулин</t>
  </si>
  <si>
    <t>ЛитБиог</t>
  </si>
  <si>
    <t>276.00</t>
  </si>
  <si>
    <t>00000136085</t>
  </si>
  <si>
    <t>Фронтовой дневник Разумовский Нас время учило...</t>
  </si>
  <si>
    <t>https://globusbooks.ru/catalog/literatura/biografii_memuary_puteshestviya/frontovoy_dnevnik_razumovskiy_nas_vremya_uchilo_/</t>
  </si>
  <si>
    <t>2018</t>
  </si>
  <si>
    <t>АСТ</t>
  </si>
  <si>
    <t>Разумовский</t>
  </si>
  <si>
    <t>ЛитБиог</t>
  </si>
  <si>
    <t>364.00</t>
  </si>
  <si>
    <t>00000120727</t>
  </si>
  <si>
    <t>The Big Book</t>
  </si>
  <si>
    <t>Харрер Семь лет в Тибете The Big Book</t>
  </si>
  <si>
    <t>https://globusbooks.ru/catalog/literatura/biografii_memuary_puteshestviya/kharrer_sem_let_v_tibete_the_big_book/</t>
  </si>
  <si>
    <t>2018</t>
  </si>
  <si>
    <t>Азбука</t>
  </si>
  <si>
    <t>Харрер</t>
  </si>
  <si>
    <t>ЛитБиог</t>
  </si>
  <si>
    <t>415.00</t>
  </si>
  <si>
    <t>00000070247</t>
  </si>
  <si>
    <t>мо</t>
  </si>
  <si>
    <t>Хэрриот О всех созданиях - больших и малых (покет)</t>
  </si>
  <si>
    <t>https://globusbooks.ru/catalog/literatura/biografii_memuary_puteshestviya/kherriot_o_vsekh_sozdaniyakh_bolshikh_i_malykh_poket/</t>
  </si>
  <si>
    <t>2021</t>
  </si>
  <si>
    <t>Азбука</t>
  </si>
  <si>
    <t>Хэрриот</t>
  </si>
  <si>
    <t>ЛитБиог</t>
  </si>
  <si>
    <t>250.00</t>
  </si>
  <si>
    <t>00000122564</t>
  </si>
  <si>
    <t>мо</t>
  </si>
  <si>
    <t>Хэрриот О всех созданиях - мудрых и удивительных (покет)</t>
  </si>
  <si>
    <t>https://globusbooks.ru/catalog/literatura/biografii_memuary_puteshestviya/kherriot_o_vsekh_sozdaniyakh_mudrykh_i_udivitelnykh_poket/</t>
  </si>
  <si>
    <t>2021</t>
  </si>
  <si>
    <t>Азбука</t>
  </si>
  <si>
    <t>Хэрриот</t>
  </si>
  <si>
    <t>ЛитБиог</t>
  </si>
  <si>
    <t>250.00</t>
  </si>
  <si>
    <t>00000043166</t>
  </si>
  <si>
    <t>мо</t>
  </si>
  <si>
    <t>Хэрриот О всех созданиях - прекрасных и разумных (покет)</t>
  </si>
  <si>
    <t>https://globusbooks.ru/catalog/literatura/biografii_memuary_puteshestviya/kherriot_o_vsekh_sozdaniyakh_prekrasnykh_i_razumnykh_poket/</t>
  </si>
  <si>
    <t>2021</t>
  </si>
  <si>
    <t>Азбука</t>
  </si>
  <si>
    <t>Хэрриот</t>
  </si>
  <si>
    <t>ЛитБиог</t>
  </si>
  <si>
    <t>250.00</t>
  </si>
  <si>
    <t>00000158552</t>
  </si>
  <si>
    <t>мо</t>
  </si>
  <si>
    <t>Чуковский "Верю в свои силы..." Дневники 1922–1935 годов Кн 2 (покет)</t>
  </si>
  <si>
    <t>https://globusbooks.ru/catalog/literatura/biografii_memuary_puteshestviya/chukovskiy_veryu_v_svoi_sily_dnevniki_1922_1935_godov_kn_2_poket/</t>
  </si>
  <si>
    <t>2023</t>
  </si>
  <si>
    <t>Азбука</t>
  </si>
  <si>
    <t>Чуковский</t>
  </si>
  <si>
    <t>ЛитБиог</t>
  </si>
  <si>
    <t>370.00</t>
  </si>
  <si>
    <t>00000158475</t>
  </si>
  <si>
    <t>мо</t>
  </si>
  <si>
    <t>Чуковский "Нужно быть благодарным судьбе" Дневники 1936–1969 годов Кн 3 (покет)</t>
  </si>
  <si>
    <t>https://globusbooks.ru/catalog/literatura/biografii_memuary_puteshestviya/chukovskiy_nuzhno_byt_blagodarnym_sudbe_dnevniki_1936_1969_godov_kn_3_poket/</t>
  </si>
  <si>
    <t>2023</t>
  </si>
  <si>
    <t>Азбука</t>
  </si>
  <si>
    <t>Чуковский</t>
  </si>
  <si>
    <t>ЛитБиог</t>
  </si>
  <si>
    <t>370.00</t>
  </si>
  <si>
    <t>Литература / Биографии, мемуары, путешествия / История Дальнего Востока и Приморского края</t>
  </si>
  <si>
    <t>00000156992</t>
  </si>
  <si>
    <t>Андриуц Золотые стрелы Чжурчжэней : стихотворения</t>
  </si>
  <si>
    <t>https://globusbooks.ru/catalog/literatura/biografii_memuary_puteshestviya/istoriya_dalnego_vostoka_i_primorskogo_kraya/andriuts_zolotye_strely_chzhurchzheney_stikhotvoreniya/</t>
  </si>
  <si>
    <t>2023</t>
  </si>
  <si>
    <t>Рубеж</t>
  </si>
  <si>
    <t>Андриуц</t>
  </si>
  <si>
    <t>Худож</t>
  </si>
  <si>
    <t>2200.00</t>
  </si>
  <si>
    <t>00000156990</t>
  </si>
  <si>
    <t>Арсеньев В.К.  Жизнь и деятельность в фотографиях и документах</t>
  </si>
  <si>
    <t>https://globusbooks.ru/catalog/literatura/biografii_memuary_puteshestviya/istoriya_dalnego_vostoka_i_primorskogo_kraya/arsenev_v_k_zhizn_i_deyatelnost_v_fotografiyakh_i_dokumentakh/</t>
  </si>
  <si>
    <t>2023</t>
  </si>
  <si>
    <t>Рубеж</t>
  </si>
  <si>
    <t>Арсеньев</t>
  </si>
  <si>
    <t>ЛитБиог</t>
  </si>
  <si>
    <t>5970.00</t>
  </si>
  <si>
    <t>00000120389</t>
  </si>
  <si>
    <t>мо</t>
  </si>
  <si>
    <t>Арсеньев Дерсу Узала (покет)</t>
  </si>
  <si>
    <t>https://globusbooks.ru/catalog/literatura/biografii_memuary_puteshestviya/istoriya_dalnego_vostoka_i_primorskogo_kraya/arsenev_dersu_uzala_poket/</t>
  </si>
  <si>
    <t>2022</t>
  </si>
  <si>
    <t>Азбука</t>
  </si>
  <si>
    <t>Арсеньев</t>
  </si>
  <si>
    <t>ЛитБиог</t>
  </si>
  <si>
    <t>215.00</t>
  </si>
  <si>
    <t>00000068202</t>
  </si>
  <si>
    <t>Арсеньев По Уссурийскому краю Дерсу Узала подарочная</t>
  </si>
  <si>
    <t>https://globusbooks.ru/catalog/literatura/biografii_memuary_puteshestviya/istoriya_dalnego_vostoka_i_primorskogo_kraya/arsenev_po_ussuriyskomu_krayu_dersu_uzala_podarochnaya/</t>
  </si>
  <si>
    <t>2024</t>
  </si>
  <si>
    <t>Эксмо</t>
  </si>
  <si>
    <t>Арсеньев</t>
  </si>
  <si>
    <t>ЛитБиог</t>
  </si>
  <si>
    <t>1500.00</t>
  </si>
  <si>
    <t>00000156536</t>
  </si>
  <si>
    <t xml:space="preserve">Венюков Путешествия по Приамурью, Китаю и Японии </t>
  </si>
  <si>
    <t>https://globusbooks.ru/catalog/literatura/biografii_memuary_puteshestviya/istoriya_dalnego_vostoka_i_primorskogo_kraya/venyukov_puteshestviya_po_priamuryu_kitayu_i_yaponii_/</t>
  </si>
  <si>
    <t>2022</t>
  </si>
  <si>
    <t>Рубеж</t>
  </si>
  <si>
    <t>Венюков</t>
  </si>
  <si>
    <t>ЛитБиог</t>
  </si>
  <si>
    <t>1800.00</t>
  </si>
  <si>
    <t>00000146405</t>
  </si>
  <si>
    <t xml:space="preserve">Кессель Смутные времена. Владивосток 1918-1919гг. Роман </t>
  </si>
  <si>
    <t>https://globusbooks.ru/catalog/literatura/biografii_memuary_puteshestviya/istoriya_dalnego_vostoka_i_primorskogo_kraya/kessel_smutnye_vremena_vladivostok_1918_1919gg_roman_/</t>
  </si>
  <si>
    <t>2020</t>
  </si>
  <si>
    <t>Рубеж</t>
  </si>
  <si>
    <t>Кессель</t>
  </si>
  <si>
    <t>ЛитБиог</t>
  </si>
  <si>
    <t>600.00</t>
  </si>
  <si>
    <t>00000153397</t>
  </si>
  <si>
    <t>Лебедев Дом без окраин: Избранная проза</t>
  </si>
  <si>
    <t>https://globusbooks.ru/catalog/literatura/biografii_memuary_puteshestviya/istoriya_dalnego_vostoka_i_primorskogo_kraya/lebedev_dom_bez_okrain_izbrannaya_proza/</t>
  </si>
  <si>
    <t>2021</t>
  </si>
  <si>
    <t>Рубеж</t>
  </si>
  <si>
    <t>Лебедев</t>
  </si>
  <si>
    <t>ЛитБиог</t>
  </si>
  <si>
    <t>945.00</t>
  </si>
  <si>
    <t>00000156537</t>
  </si>
  <si>
    <t>Пржевальский Путешествие в Уссурийском крае</t>
  </si>
  <si>
    <t>https://globusbooks.ru/catalog/literatura/biografii_memuary_puteshestviya/istoriya_dalnego_vostoka_i_primorskogo_kraya/przhevalskiy_puteshestvie_v_ussuriyskom_krae/</t>
  </si>
  <si>
    <t>2022</t>
  </si>
  <si>
    <t>Рубеж</t>
  </si>
  <si>
    <t>Пржевальский</t>
  </si>
  <si>
    <t>ЛитБиог</t>
  </si>
  <si>
    <t>2060.00</t>
  </si>
  <si>
    <t>00000156989</t>
  </si>
  <si>
    <t>Приморский край Проза Антология дальневосточной литературы</t>
  </si>
  <si>
    <t>https://globusbooks.ru/catalog/literatura/biografii_memuary_puteshestviya/istoriya_dalnego_vostoka_i_primorskogo_kraya/primorskiy_kray_proza_antologiya_dalnevostochnoy_literatury/</t>
  </si>
  <si>
    <t>2016</t>
  </si>
  <si>
    <t>Рубеж</t>
  </si>
  <si>
    <t>-</t>
  </si>
  <si>
    <t>Худож</t>
  </si>
  <si>
    <t>1380.00</t>
  </si>
  <si>
    <t>00000159305</t>
  </si>
  <si>
    <t>Рок Бриннер Юл: человек, который был бы королем</t>
  </si>
  <si>
    <t>https://globusbooks.ru/catalog/literatura/biografii_memuary_puteshestviya/istoriya_dalnego_vostoka_i_primorskogo_kraya/rok_brinner_yul_chelovek_kotoryy_byl_by_korolem/</t>
  </si>
  <si>
    <t>2012</t>
  </si>
  <si>
    <t>Рубеж</t>
  </si>
  <si>
    <t>Бриннер</t>
  </si>
  <si>
    <t>Худож</t>
  </si>
  <si>
    <t>680.00</t>
  </si>
  <si>
    <t>00000112824</t>
  </si>
  <si>
    <t>Рыжов Гражданская война на Дальнем Востоке 1918-1922 двухтомник</t>
  </si>
  <si>
    <t>https://globusbooks.ru/catalog/literatura/biografii_memuary_puteshestviya/istoriya_dalnego_vostoka_i_primorskogo_kraya/ryzhov_grazhdanskaya_voyna_na_dalnem_vostoke_1918_1922_dvukhtomnik/</t>
  </si>
  <si>
    <t>2021</t>
  </si>
  <si>
    <t>Рубеж</t>
  </si>
  <si>
    <t>Рыжов</t>
  </si>
  <si>
    <t>ЛитИст</t>
  </si>
  <si>
    <t>3375.00</t>
  </si>
  <si>
    <t>00000159300</t>
  </si>
  <si>
    <t>Сергеева Бринеры. Летопись поколений</t>
  </si>
  <si>
    <t>https://globusbooks.ru/catalog/literatura/biografii_memuary_puteshestviya/istoriya_dalnego_vostoka_i_primorskogo_kraya/sergeeva_brinery_letopis_pokoleniy/</t>
  </si>
  <si>
    <t>2023</t>
  </si>
  <si>
    <t>Рубеж</t>
  </si>
  <si>
    <t>Сергеева</t>
  </si>
  <si>
    <t>ЛитБиог</t>
  </si>
  <si>
    <t>3930.00</t>
  </si>
  <si>
    <t>00000146401</t>
  </si>
  <si>
    <t>Тронсон Плавание "Барракуды" в Японию, на Камчатку, к берегам Сибири, Татарии и Китая</t>
  </si>
  <si>
    <t>https://globusbooks.ru/catalog/literatura/biografii_memuary_puteshestviya/istoriya_dalnego_vostoka_i_primorskogo_kraya/tronson_plavanie_barrakudy_v_yaponiyu_na_kamchatku_k_beregam_sibiri_tatarii_i_kitaya/</t>
  </si>
  <si>
    <t>2019</t>
  </si>
  <si>
    <t>Рубеж</t>
  </si>
  <si>
    <t>Тронсон</t>
  </si>
  <si>
    <t>ЛитБиог</t>
  </si>
  <si>
    <t>2970.00</t>
  </si>
  <si>
    <t>00000161530</t>
  </si>
  <si>
    <t>Фотоальбом Владивосток. Большой проект 1860-1922</t>
  </si>
  <si>
    <t>https://globusbooks.ru/catalog/literatura/biografii_memuary_puteshestviya/istoriya_dalnego_vostoka_i_primorskogo_kraya/fotoalbom_vladivostok_bolshoy_proekt_1860_1922/</t>
  </si>
  <si>
    <t>2023</t>
  </si>
  <si>
    <t>Рубеж</t>
  </si>
  <si>
    <t>-</t>
  </si>
  <si>
    <t>ЛитИст</t>
  </si>
  <si>
    <t>6585.00</t>
  </si>
  <si>
    <t>00000156991</t>
  </si>
  <si>
    <t>Французские страницы летописи Уссурийского края</t>
  </si>
  <si>
    <t>https://globusbooks.ru/catalog/literatura/biografii_memuary_puteshestviya/istoriya_dalnego_vostoka_i_primorskogo_kraya/frantsuzskie_stranitsy_letopisi_ussuriyskogo_kraya/</t>
  </si>
  <si>
    <t>2023</t>
  </si>
  <si>
    <t>Рубеж</t>
  </si>
  <si>
    <t>-</t>
  </si>
  <si>
    <t>ЛитБиог</t>
  </si>
  <si>
    <t>2775.00</t>
  </si>
  <si>
    <t>00000146396</t>
  </si>
  <si>
    <t>Янковские От Сидеми до Калифорнии Фотоальбом</t>
  </si>
  <si>
    <t>https://globusbooks.ru/catalog/literatura/biografii_memuary_puteshestviya/istoriya_dalnego_vostoka_i_primorskogo_kraya/yankovskie_ot_sidemi_do_kalifornii_fotoalbom/</t>
  </si>
  <si>
    <t>2018</t>
  </si>
  <si>
    <t>Рубеж</t>
  </si>
  <si>
    <t>-</t>
  </si>
  <si>
    <t>ЛитБиог</t>
  </si>
  <si>
    <t>2580.00</t>
  </si>
  <si>
    <t>00000146399</t>
  </si>
  <si>
    <t>Янковский От Сидеми до Новины Дальневосточная сага</t>
  </si>
  <si>
    <t>https://globusbooks.ru/catalog/literatura/biografii_memuary_puteshestviya/istoriya_dalnego_vostoka_i_primorskogo_kraya/yankovskiy_ot_sidemi_do_noviny_dalnevostochnaya_saga/</t>
  </si>
  <si>
    <t>2018</t>
  </si>
  <si>
    <t>Рубеж</t>
  </si>
  <si>
    <t>Янковский</t>
  </si>
  <si>
    <t>ЛитБиог</t>
  </si>
  <si>
    <t>900.00</t>
  </si>
  <si>
    <t>Литература / Дом, быт, досуг</t>
  </si>
  <si>
    <t>Литература / Дом, быт, досуг / Домашние питомцы, комнатные растения</t>
  </si>
  <si>
    <t>00000131519</t>
  </si>
  <si>
    <t>Альбом для записей и фото моя Кошачья жизнь</t>
  </si>
  <si>
    <t>https://globusbooks.ru/catalog/literatura/dom_byt_dosug/domashnie_pitomtsy_komnatnye_rasteniya/albom_dlya_zapisey_i_foto_moya_koshachya_zhizn/</t>
  </si>
  <si>
    <t>2018</t>
  </si>
  <si>
    <t>Росмэн</t>
  </si>
  <si>
    <t>-</t>
  </si>
  <si>
    <t>ЛитДом</t>
  </si>
  <si>
    <t>450.00</t>
  </si>
  <si>
    <t>00000131520</t>
  </si>
  <si>
    <t>Альбом для записей и фото моя Собачья жизнь</t>
  </si>
  <si>
    <t>https://globusbooks.ru/catalog/literatura/dom_byt_dosug/domashnie_pitomtsy_komnatnye_rasteniya/albom_dlya_zapisey_i_foto_moya_sobachya_zhizn/</t>
  </si>
  <si>
    <t>2018</t>
  </si>
  <si>
    <t>Росмэн</t>
  </si>
  <si>
    <t>-</t>
  </si>
  <si>
    <t>ЛитДом</t>
  </si>
  <si>
    <t>450.00</t>
  </si>
  <si>
    <t>00000124311</t>
  </si>
  <si>
    <t>Ильина За грибами карманный атлас определитель</t>
  </si>
  <si>
    <t>https://globusbooks.ru/catalog/literatura/dom_byt_dosug/domashnie_pitomtsy_komnatnye_rasteniya/ilina_za_gribami_karmannyy_atlas_opredelitel/</t>
  </si>
  <si>
    <t>2024</t>
  </si>
  <si>
    <t>Эксмо</t>
  </si>
  <si>
    <t>Ильина</t>
  </si>
  <si>
    <t>ЛитДом</t>
  </si>
  <si>
    <t>470.00</t>
  </si>
  <si>
    <t>00000160847</t>
  </si>
  <si>
    <t>Рабочая тетрадь владельца собаки</t>
  </si>
  <si>
    <t>https://globusbooks.ru/catalog/literatura/dom_byt_dosug/domashnie_pitomtsy_komnatnye_rasteniya/rabochaya_tetrad_vladeltsa_sobaki/</t>
  </si>
  <si>
    <t>2023</t>
  </si>
  <si>
    <t>АСТ</t>
  </si>
  <si>
    <t>Романова</t>
  </si>
  <si>
    <t>ЛитХобби</t>
  </si>
  <si>
    <t>440.00</t>
  </si>
  <si>
    <t>00000153943</t>
  </si>
  <si>
    <t>Собакология: псё под контролем</t>
  </si>
  <si>
    <t>https://globusbooks.ru/catalog/literatura/dom_byt_dosug/domashnie_pitomtsy_komnatnye_rasteniya/sobakologiya_psye_pod_kontrolem/</t>
  </si>
  <si>
    <t>2022</t>
  </si>
  <si>
    <t>АСТ</t>
  </si>
  <si>
    <t>Зимарева</t>
  </si>
  <si>
    <t>ЛитХобби</t>
  </si>
  <si>
    <t>580.00</t>
  </si>
  <si>
    <t>Литература / Дом, быт, досуг / Книги для родителей</t>
  </si>
  <si>
    <t>00000133196</t>
  </si>
  <si>
    <t>32264</t>
  </si>
  <si>
    <t>Фотоальбом мой Сыночек от рождения до года</t>
  </si>
  <si>
    <t>https://globusbooks.ru/catalog/literatura/dom_byt_dosug/knigi_dlya_roditeley/fotoalbom_moy_synochek_ot_rozhdeniya_do_goda/</t>
  </si>
  <si>
    <t>2020</t>
  </si>
  <si>
    <t>Росмэн</t>
  </si>
  <si>
    <t>-</t>
  </si>
  <si>
    <t>ЛитДет</t>
  </si>
  <si>
    <t>300.00</t>
  </si>
  <si>
    <t>00000133201</t>
  </si>
  <si>
    <t>32263</t>
  </si>
  <si>
    <t>Фотоальбом моя Дочка от рождения до года</t>
  </si>
  <si>
    <t>https://globusbooks.ru/catalog/literatura/dom_byt_dosug/knigi_dlya_roditeley/fotoalbom_moya_dochka_ot_rozhdeniya_do_goda/</t>
  </si>
  <si>
    <t>2020</t>
  </si>
  <si>
    <t>Росмэн</t>
  </si>
  <si>
    <t>-</t>
  </si>
  <si>
    <t>ЛитДет</t>
  </si>
  <si>
    <t>300.00</t>
  </si>
  <si>
    <t>00000133203</t>
  </si>
  <si>
    <t>34404</t>
  </si>
  <si>
    <t>Фотоальбом наш Малыш альбом от рождения до года</t>
  </si>
  <si>
    <t>https://globusbooks.ru/catalog/literatura/dom_byt_dosug/knigi_dlya_roditeley/fotoalbom_nash_malysh_albom_ot_rozhdeniya_do_goda/</t>
  </si>
  <si>
    <t>2021</t>
  </si>
  <si>
    <t>Росмэн</t>
  </si>
  <si>
    <t>-</t>
  </si>
  <si>
    <t>ЛитДет</t>
  </si>
  <si>
    <t>640.00</t>
  </si>
  <si>
    <t>00000133204</t>
  </si>
  <si>
    <t>34406</t>
  </si>
  <si>
    <t>Фотоальбом наша Малышка альбом от рождения до года</t>
  </si>
  <si>
    <t>https://globusbooks.ru/catalog/literatura/dom_byt_dosug/knigi_dlya_roditeley/fotoalbom_nasha_malyshka_albom_ot_rozhdeniya_do_goda/</t>
  </si>
  <si>
    <t>2021</t>
  </si>
  <si>
    <t>Росмэн</t>
  </si>
  <si>
    <t>-</t>
  </si>
  <si>
    <t>ЛитДет</t>
  </si>
  <si>
    <t>640.00</t>
  </si>
  <si>
    <t>Литература / Дом, быт, досуг / Рукоделие, хобби</t>
  </si>
  <si>
    <t>00000134025</t>
  </si>
  <si>
    <t>75 узоров для вязания крючком. Вяжем кайму и бордюры</t>
  </si>
  <si>
    <t>https://globusbooks.ru/catalog/literatura/dom_byt_dosug/rukodelie_khobbi/75_uzorov_dlya_vyazaniya_kryuchkom_vyazhem_kaymu_i_bordyury/</t>
  </si>
  <si>
    <t>2018</t>
  </si>
  <si>
    <t>Контэнт</t>
  </si>
  <si>
    <t>-</t>
  </si>
  <si>
    <t>ЛитХобби</t>
  </si>
  <si>
    <t>680.00</t>
  </si>
  <si>
    <t>00000120441</t>
  </si>
  <si>
    <t>Burda Большая энциклопедия по шитью</t>
  </si>
  <si>
    <t>https://globusbooks.ru/catalog/literatura/dom_byt_dosug/rukodelie_khobbi/burda_bolshaya_entsiklopediya_po_shityu/</t>
  </si>
  <si>
    <t>2023</t>
  </si>
  <si>
    <t>Контэнт</t>
  </si>
  <si>
    <t>-</t>
  </si>
  <si>
    <t>ЛитХобби</t>
  </si>
  <si>
    <t>2835.00</t>
  </si>
  <si>
    <t>00000137026</t>
  </si>
  <si>
    <t>Авторская кукла: моделирование и декорирование</t>
  </si>
  <si>
    <t>https://globusbooks.ru/catalog/literatura/dom_byt_dosug/rukodelie_khobbi/avtorskaya_kukla_modelirovanie_i_dekorirovanie/</t>
  </si>
  <si>
    <t>2019</t>
  </si>
  <si>
    <t>Контэнт</t>
  </si>
  <si>
    <t>Друкер</t>
  </si>
  <si>
    <t>ЛитХобби</t>
  </si>
  <si>
    <t>440.00</t>
  </si>
  <si>
    <t>00000137111</t>
  </si>
  <si>
    <t>Библия необычных узоров. 50 двусторонних мотивов и 12 моделей-трансформеров</t>
  </si>
  <si>
    <t>https://globusbooks.ru/catalog/literatura/dom_byt_dosug/rukodelie_khobbi/bibliya_neobychnykh_uzorov_50_dvustoronnikh_motivov_i_12_modeley_transformerov/</t>
  </si>
  <si>
    <t>2019</t>
  </si>
  <si>
    <t>Контэнт</t>
  </si>
  <si>
    <t>Барр</t>
  </si>
  <si>
    <t>ЛитХобби</t>
  </si>
  <si>
    <t>620.00</t>
  </si>
  <si>
    <t>00000134028</t>
  </si>
  <si>
    <t>Библия узоров с косами и жгутами. Спицы. 13 проектов, 21 урок и 50 узоров</t>
  </si>
  <si>
    <t>https://globusbooks.ru/catalog/literatura/dom_byt_dosug/rukodelie_khobbi/bibliya_uzorov_s_kosami_i_zhgutami_spitsy_13_proektov_21_urok_i_50_uzorov/</t>
  </si>
  <si>
    <t>2023</t>
  </si>
  <si>
    <t>Контэнт</t>
  </si>
  <si>
    <t>-</t>
  </si>
  <si>
    <t>ЛитХобби</t>
  </si>
  <si>
    <t>660.00</t>
  </si>
  <si>
    <t>00000137112</t>
  </si>
  <si>
    <t>Библия узоров. 250 оригинальных идей для вязания крючком</t>
  </si>
  <si>
    <t>https://globusbooks.ru/catalog/literatura/dom_byt_dosug/rukodelie_khobbi/bibliya_uzorov_250_originalnykh_idey_dlya_vyazaniya_kryuchkom/</t>
  </si>
  <si>
    <t>2023</t>
  </si>
  <si>
    <t>Контэнт</t>
  </si>
  <si>
    <t>-</t>
  </si>
  <si>
    <t>ЛитХобби</t>
  </si>
  <si>
    <t>810.00</t>
  </si>
  <si>
    <t>00000160548</t>
  </si>
  <si>
    <t>Бисер Модные штучки! Трендовые украшения и прикольные шармы за один вечер</t>
  </si>
  <si>
    <t>https://globusbooks.ru/catalog/literatura/dom_byt_dosug/rukodelie_khobbi/biser_modnye_shtuchki_trendovye_ukrasheniya_i_prikolnye_sharmy_za_odin_vecher/</t>
  </si>
  <si>
    <t>2023</t>
  </si>
  <si>
    <t>Контэнт</t>
  </si>
  <si>
    <t>-</t>
  </si>
  <si>
    <t>ЛитХобби</t>
  </si>
  <si>
    <t>345.00</t>
  </si>
  <si>
    <t>00000040511</t>
  </si>
  <si>
    <t>Бискорню Французское очарование Практический курс современной вышивки</t>
  </si>
  <si>
    <t>https://globusbooks.ru/catalog/literatura/dom_byt_dosug/rukodelie_khobbi/biskornyu_frantsuzskoe_ocharovanie_prakticheskiy_kurs_sovremennoy_vyshivki/</t>
  </si>
  <si>
    <t>2021</t>
  </si>
  <si>
    <t>Эксмо</t>
  </si>
  <si>
    <t>Зайцева</t>
  </si>
  <si>
    <t>ЛитХобби</t>
  </si>
  <si>
    <t>290.00</t>
  </si>
  <si>
    <t>00000131615</t>
  </si>
  <si>
    <t>Большая книга узлов 420 узлов, инструментов и техник плетения</t>
  </si>
  <si>
    <t>https://globusbooks.ru/catalog/literatura/dom_byt_dosug/rukodelie_khobbi/bolshaya_kniga_uzlov_420_uzlov_instrumentov_i_tekhnik_pleteniya/</t>
  </si>
  <si>
    <t>2024</t>
  </si>
  <si>
    <t>Колибри</t>
  </si>
  <si>
    <t>Маклахлен</t>
  </si>
  <si>
    <t>ЛитХобби</t>
  </si>
  <si>
    <t>1450.00</t>
  </si>
  <si>
    <t>00000023023</t>
  </si>
  <si>
    <t>Большая книга швейных секретов. Тайны и опыт знаменитой швеи</t>
  </si>
  <si>
    <t>https://globusbooks.ru/catalog/literatura/dom_byt_dosug/rukodelie_khobbi/bolshaya_kniga_shveynykh_sekretov_tayny_i_opyt_znamenitoy_shvei/</t>
  </si>
  <si>
    <t>2021</t>
  </si>
  <si>
    <t>Эксмо</t>
  </si>
  <si>
    <t>Эмоди</t>
  </si>
  <si>
    <t>ЛитХобби</t>
  </si>
  <si>
    <t>975.00</t>
  </si>
  <si>
    <t>00000160549</t>
  </si>
  <si>
    <t>Весенние цветы из полимерной глины Подробные мастер-классы</t>
  </si>
  <si>
    <t>https://globusbooks.ru/catalog/literatura/dom_byt_dosug/rukodelie_khobbi/vesennie_tsvety_iz_polimernoy_gliny_podrobnye_master_klassy/</t>
  </si>
  <si>
    <t>2023</t>
  </si>
  <si>
    <t>Контэнт</t>
  </si>
  <si>
    <t>-</t>
  </si>
  <si>
    <t>ЛитХобби</t>
  </si>
  <si>
    <t>490.00</t>
  </si>
  <si>
    <t>00000055472</t>
  </si>
  <si>
    <t>Волшебные шетландские узоры. Вяжем спицами шали и другие изделия</t>
  </si>
  <si>
    <t>https://globusbooks.ru/catalog/literatura/dom_byt_dosug/rukodelie_khobbi/volshebnye_shetlandskie_uzory_vyazhem_spitsami_shali_i_drugie_izdeliya/</t>
  </si>
  <si>
    <t>2021</t>
  </si>
  <si>
    <t>Контэнт</t>
  </si>
  <si>
    <t>Ловик</t>
  </si>
  <si>
    <t>ЛитХобби</t>
  </si>
  <si>
    <t>735.00</t>
  </si>
  <si>
    <t>00000120440</t>
  </si>
  <si>
    <t>Времена года Сезонные композиции из полимерной глины 10 мастер-классов</t>
  </si>
  <si>
    <t>https://globusbooks.ru/catalog/literatura/dom_byt_dosug/rukodelie_khobbi/vremena_goda_sezonnye_kompozitsii_iz_polimernoy_gliny_10_master_klassov/</t>
  </si>
  <si>
    <t>2023</t>
  </si>
  <si>
    <t>Контэнт</t>
  </si>
  <si>
    <t>-</t>
  </si>
  <si>
    <t>ЛитХобби</t>
  </si>
  <si>
    <t>490.00</t>
  </si>
  <si>
    <t>00000121736</t>
  </si>
  <si>
    <t>Вышиваем крестом. Цветочные мотивы</t>
  </si>
  <si>
    <t>https://globusbooks.ru/catalog/literatura/dom_byt_dosug/rukodelie_khobbi/vyshivaem_krestom_tsvetochnye_motivy/</t>
  </si>
  <si>
    <t>2021</t>
  </si>
  <si>
    <t>Контэнт</t>
  </si>
  <si>
    <t>Тир</t>
  </si>
  <si>
    <t>ЛитХобби</t>
  </si>
  <si>
    <t>280.00</t>
  </si>
  <si>
    <t>00000154544</t>
  </si>
  <si>
    <t>Вышивай как дизайнер! Полный курс по разработке схем для вышивки крестом</t>
  </si>
  <si>
    <t>https://globusbooks.ru/catalog/literatura/dom_byt_dosug/rukodelie_khobbi/vyshivay_kak_dizayner_polnyy_kurs_po_razrabotke_skhem_dlya_vyshivki_krestom/</t>
  </si>
  <si>
    <t>2022</t>
  </si>
  <si>
    <t>Эксмо</t>
  </si>
  <si>
    <t>-</t>
  </si>
  <si>
    <t>ЛитХобби</t>
  </si>
  <si>
    <t>1715.00</t>
  </si>
  <si>
    <t>00000043375</t>
  </si>
  <si>
    <t>Вышивка крестиком. Самое полное и понятное пошаговое руководство</t>
  </si>
  <si>
    <t>https://globusbooks.ru/catalog/literatura/dom_byt_dosug/rukodelie_khobbi/vyshivka_krestikom_samoe_polnoe_i_ponyatnoe_poshagovoe_rukovodstvo/</t>
  </si>
  <si>
    <t>2021</t>
  </si>
  <si>
    <t>Эксмо</t>
  </si>
  <si>
    <t>Загоровская</t>
  </si>
  <si>
    <t>ЛитХобби</t>
  </si>
  <si>
    <t>1185.00</t>
  </si>
  <si>
    <t>00000025824</t>
  </si>
  <si>
    <t>Вышивка люневильским крючком Практический курс современной вышивки</t>
  </si>
  <si>
    <t>https://globusbooks.ru/catalog/literatura/dom_byt_dosug/rukodelie_khobbi/vyshivka_lyunevilskim_kryuchkom_prakticheskiy_kurs_sovremennoy_vyshivki/</t>
  </si>
  <si>
    <t>2021</t>
  </si>
  <si>
    <t>Эксмо</t>
  </si>
  <si>
    <t>Зайцева</t>
  </si>
  <si>
    <t>ЛитХобби</t>
  </si>
  <si>
    <t>345.00</t>
  </si>
  <si>
    <t>00000160550</t>
  </si>
  <si>
    <t>Вяжем для детей от 2 до 10 лет Спицы</t>
  </si>
  <si>
    <t>https://globusbooks.ru/catalog/literatura/dom_byt_dosug/rukodelie_khobbi/vyazhem_dlya_detey_ot_2_do_10_let_spitsy/</t>
  </si>
  <si>
    <t>2023</t>
  </si>
  <si>
    <t>Контэнт</t>
  </si>
  <si>
    <t>-</t>
  </si>
  <si>
    <t>ЛитХобби</t>
  </si>
  <si>
    <t>445.00</t>
  </si>
  <si>
    <t>00000036273</t>
  </si>
  <si>
    <t>Вязание из шнура. Стильные сумки и рюкзаки</t>
  </si>
  <si>
    <t>https://globusbooks.ru/catalog/literatura/dom_byt_dosug/rukodelie_khobbi/vyazanie_iz_shnura_stilnye_sumki_i_ryukzaki/</t>
  </si>
  <si>
    <t>2021</t>
  </si>
  <si>
    <t>Эксмо</t>
  </si>
  <si>
    <t>Аксенова</t>
  </si>
  <si>
    <t>ЛитХобби</t>
  </si>
  <si>
    <t>820.00</t>
  </si>
  <si>
    <t>00000121636</t>
  </si>
  <si>
    <t>Вязаные игрушки-головоломки. Развиваемся и развлекаемся! Крючок</t>
  </si>
  <si>
    <t>https://globusbooks.ru/catalog/literatura/dom_byt_dosug/rukodelie_khobbi/vyazanye_igrushki_golovolomki_razvivaemsya_i_razvlekaemsya_kryuchok/</t>
  </si>
  <si>
    <t>2023</t>
  </si>
  <si>
    <t>Контэнт</t>
  </si>
  <si>
    <t>Эйс</t>
  </si>
  <si>
    <t>ЛитХобби</t>
  </si>
  <si>
    <t>325.00</t>
  </si>
  <si>
    <t>00000036268</t>
  </si>
  <si>
    <t>Декоративные цветы. Вяжем крючком</t>
  </si>
  <si>
    <t>https://globusbooks.ru/catalog/literatura/dom_byt_dosug/rukodelie_khobbi/dekorativnye_tsvety_vyazhem_kryuchkom/</t>
  </si>
  <si>
    <t>2021</t>
  </si>
  <si>
    <t>Контэнт</t>
  </si>
  <si>
    <t>-</t>
  </si>
  <si>
    <t>ЛитХобби</t>
  </si>
  <si>
    <t>185.00</t>
  </si>
  <si>
    <t>00000122742</t>
  </si>
  <si>
    <t>Домашний текстиль. Шторы, подушки, скатерти и многое другое. Самое полное и понятное пошаговое руков</t>
  </si>
  <si>
    <t>https://globusbooks.ru/catalog/literatura/dom_byt_dosug/rukodelie_khobbi/domashniy_tekstil_shtory_podushki_skaterti_i_mnogoe_drugoe_samoe_polnoe_i_ponyatnoe_poshagovoe_rukov/</t>
  </si>
  <si>
    <t>2021</t>
  </si>
  <si>
    <t>Эксмо</t>
  </si>
  <si>
    <t>Арбутнотт</t>
  </si>
  <si>
    <t>ЛитХобби</t>
  </si>
  <si>
    <t>365.00</t>
  </si>
  <si>
    <t>00000030574</t>
  </si>
  <si>
    <t>Идеи для дома хобби клуб</t>
  </si>
  <si>
    <t>https://globusbooks.ru/catalog/literatura/dom_byt_dosug/rukodelie_khobbi/idei_dlya_doma_khobbi_klub/</t>
  </si>
  <si>
    <t>2013</t>
  </si>
  <si>
    <t>АСТпресс</t>
  </si>
  <si>
    <t>-</t>
  </si>
  <si>
    <t>ЛитХобби</t>
  </si>
  <si>
    <t>80.00</t>
  </si>
  <si>
    <t>00000068187</t>
  </si>
  <si>
    <t>Как шить на швейной машине. Идеальный самоучитель для абсолютного новичка</t>
  </si>
  <si>
    <t>https://globusbooks.ru/catalog/literatura/dom_byt_dosug/rukodelie_khobbi/kak_shit_na_shveynoy_mashine_idealnyy_samouchitel_dlya_absolyutnogo_novichka/</t>
  </si>
  <si>
    <t>2021</t>
  </si>
  <si>
    <t>Эксмо</t>
  </si>
  <si>
    <t>Джонс</t>
  </si>
  <si>
    <t>ЛитХобби</t>
  </si>
  <si>
    <t>720.00</t>
  </si>
  <si>
    <t>00000070490</t>
  </si>
  <si>
    <t>Ковровая вышивка. Простота и элегантность в пошаговых мастер-классах</t>
  </si>
  <si>
    <t>https://globusbooks.ru/catalog/literatura/dom_byt_dosug/rukodelie_khobbi/kovrovaya_vyshivka_prostota_i_elegantnost_v_poshagovykh_master_klassakh/</t>
  </si>
  <si>
    <t>2021</t>
  </si>
  <si>
    <t>Эксмо</t>
  </si>
  <si>
    <t>Куннораж</t>
  </si>
  <si>
    <t>ЛитХобби</t>
  </si>
  <si>
    <t>930.00</t>
  </si>
  <si>
    <t>00000160555</t>
  </si>
  <si>
    <t>Креативный квиллинг Открытки, украшения, подарки</t>
  </si>
  <si>
    <t>https://globusbooks.ru/catalog/literatura/dom_byt_dosug/rukodelie_khobbi/kreativnyy_kvilling_otkrytki_ukrasheniya_podarki/</t>
  </si>
  <si>
    <t>2023</t>
  </si>
  <si>
    <t>Контэнт</t>
  </si>
  <si>
    <t>-</t>
  </si>
  <si>
    <t>ЛитХобби</t>
  </si>
  <si>
    <t>225.00</t>
  </si>
  <si>
    <t>00000159613</t>
  </si>
  <si>
    <t>Криминальные головоломки Вскрытие покажет. 68 леденящих душу головоломок</t>
  </si>
  <si>
    <t>https://globusbooks.ru/catalog/literatura/dom_byt_dosug/rukodelie_khobbi/kriminalnye_golovolomki_vskrytie_pokazhet_68_ledenyashchikh_dushu_golovolomok/</t>
  </si>
  <si>
    <t>2023</t>
  </si>
  <si>
    <t>АСТ</t>
  </si>
  <si>
    <t>-</t>
  </si>
  <si>
    <t>ЛитХобби</t>
  </si>
  <si>
    <t>240.00</t>
  </si>
  <si>
    <t>00000159647</t>
  </si>
  <si>
    <t>Криминальные головоломки Мозг преступника. 82 пугающие головоломки</t>
  </si>
  <si>
    <t>https://globusbooks.ru/catalog/literatura/dom_byt_dosug/rukodelie_khobbi/kriminalnye_golovolomki_mozg_prestupnika_82_pugayushchie_golovolomki/</t>
  </si>
  <si>
    <t>2023</t>
  </si>
  <si>
    <t>АСТ</t>
  </si>
  <si>
    <t>-</t>
  </si>
  <si>
    <t>ЛитХобби</t>
  </si>
  <si>
    <t>240.00</t>
  </si>
  <si>
    <t>00000134466</t>
  </si>
  <si>
    <t>Криминальные головоломки Несущие смерть. 13 самых кровожадных серийных убийц</t>
  </si>
  <si>
    <t>https://globusbooks.ru/catalog/literatura/dom_byt_dosug/rukodelie_khobbi/kriminalnye_golovolomki_nesushchie_smert_13_samykh_krovozhadnykh_seriynykh_ubiyts/</t>
  </si>
  <si>
    <t>2023</t>
  </si>
  <si>
    <t>АСТ</t>
  </si>
  <si>
    <t>-</t>
  </si>
  <si>
    <t>ЛитХобби</t>
  </si>
  <si>
    <t>240.00</t>
  </si>
  <si>
    <t>00000118649</t>
  </si>
  <si>
    <t>Любимые японские квилты Йоко Сайто</t>
  </si>
  <si>
    <t>https://globusbooks.ru/catalog/literatura/dom_byt_dosug/rukodelie_khobbi/lyubimye_yaponskie_kvilty_yoko_sayto/</t>
  </si>
  <si>
    <t>2021</t>
  </si>
  <si>
    <t>Контэнт</t>
  </si>
  <si>
    <t>-</t>
  </si>
  <si>
    <t>ЛитХобби</t>
  </si>
  <si>
    <t>915.00</t>
  </si>
  <si>
    <t>00000137025</t>
  </si>
  <si>
    <t>Мое хобби - шитье</t>
  </si>
  <si>
    <t>https://globusbooks.ru/catalog/literatura/dom_byt_dosug/rukodelie_khobbi/moe_khobbi_shite/</t>
  </si>
  <si>
    <t>2023</t>
  </si>
  <si>
    <t>Контэнт</t>
  </si>
  <si>
    <t>-</t>
  </si>
  <si>
    <t>ЛитХобби</t>
  </si>
  <si>
    <t>775.00</t>
  </si>
  <si>
    <t>00000134033</t>
  </si>
  <si>
    <t>Необычные варежки и носочки в техните жаккард</t>
  </si>
  <si>
    <t>https://globusbooks.ru/catalog/literatura/dom_byt_dosug/rukodelie_khobbi/neobychnye_varezhki_i_nosochki_v_tekhnite_zhakkard/</t>
  </si>
  <si>
    <t>2018</t>
  </si>
  <si>
    <t>Контэнт</t>
  </si>
  <si>
    <t>-</t>
  </si>
  <si>
    <t>ЛитХобби</t>
  </si>
  <si>
    <t>520.00</t>
  </si>
  <si>
    <t>00000160556</t>
  </si>
  <si>
    <t>Объемные броши из бисера и кристаллов 10 новых пошаговых мастер-классов</t>
  </si>
  <si>
    <t>https://globusbooks.ru/catalog/literatura/dom_byt_dosug/rukodelie_khobbi/obemnye_broshi_iz_bisera_i_kristallov_10_novykh_poshagovykh_master_klassov/</t>
  </si>
  <si>
    <t>2023</t>
  </si>
  <si>
    <t>Контэнт</t>
  </si>
  <si>
    <t>Лейбова</t>
  </si>
  <si>
    <t>ЛитХобби</t>
  </si>
  <si>
    <t>660.00</t>
  </si>
  <si>
    <t>00000014934</t>
  </si>
  <si>
    <t xml:space="preserve">Пэчворк. Самое полное и понятное пошаговое руководство по лоскутному шитью для начинающих. Новейшая </t>
  </si>
  <si>
    <t>https://globusbooks.ru/catalog/literatura/dom_byt_dosug/rukodelie_khobbi/pechvork_samoe_polnoe_i_ponyatnoe_poshagovoe_rukovodstvo_po_loskutnomu_shityu_dlya_nachinayushchikh_/</t>
  </si>
  <si>
    <t>2021</t>
  </si>
  <si>
    <t>Эксмо</t>
  </si>
  <si>
    <t>Измайлова</t>
  </si>
  <si>
    <t>ЛитХобби</t>
  </si>
  <si>
    <t>1040.00</t>
  </si>
  <si>
    <t>00000056091</t>
  </si>
  <si>
    <t>Рецепт порядка: как спастись от хаоса в доме и жизни</t>
  </si>
  <si>
    <t>https://globusbooks.ru/catalog/literatura/dom_byt_dosug/rukodelie_khobbi/retsept_poryadka_kak_spastis_ot_khaosa_v_dome_i_zhizni/</t>
  </si>
  <si>
    <t>2021</t>
  </si>
  <si>
    <t>Эксмо</t>
  </si>
  <si>
    <t>Хааг</t>
  </si>
  <si>
    <t>ЛитХобби</t>
  </si>
  <si>
    <t>540.00</t>
  </si>
  <si>
    <t>00000021483</t>
  </si>
  <si>
    <t>Роспись по стеклу хобби клуб</t>
  </si>
  <si>
    <t>https://globusbooks.ru/catalog/literatura/dom_byt_dosug/rukodelie_khobbi/rospis_po_steklu_khobbi_klub/</t>
  </si>
  <si>
    <t>2012</t>
  </si>
  <si>
    <t>АСТпресс</t>
  </si>
  <si>
    <t>Городецкая</t>
  </si>
  <si>
    <t>ЛитХобби</t>
  </si>
  <si>
    <t>80.00</t>
  </si>
  <si>
    <t>00000077268</t>
  </si>
  <si>
    <t>Самый нескучный плед. Мозаичное вязание крючком. Практическое пособие и уникальная коллекция авторск</t>
  </si>
  <si>
    <t>https://globusbooks.ru/catalog/literatura/dom_byt_dosug/rukodelie_khobbi/samyy_neskuchnyy_pled_mozaichnoe_vyazanie_kryuchkom_prakticheskoe_posobie_i_unikalnaya_kollektsiya_a/</t>
  </si>
  <si>
    <t>2021</t>
  </si>
  <si>
    <t>Эксмо</t>
  </si>
  <si>
    <t>Гендина</t>
  </si>
  <si>
    <t>ЛитХобби</t>
  </si>
  <si>
    <t>980.00</t>
  </si>
  <si>
    <t>00000080027</t>
  </si>
  <si>
    <t>Солнечное вязание с Татьяной Фирстовой. Практическое пособие по многоцветному жаккарду</t>
  </si>
  <si>
    <t>https://globusbooks.ru/catalog/literatura/dom_byt_dosug/rukodelie_khobbi/solnechnoe_vyazanie_s_tatyanoy_firstovoy_prakticheskoe_posobie_po_mnogotsvetnomu_zhakkardu/</t>
  </si>
  <si>
    <t>2021</t>
  </si>
  <si>
    <t>Эксмо</t>
  </si>
  <si>
    <t>Фирстова</t>
  </si>
  <si>
    <t>ЛитХобби</t>
  </si>
  <si>
    <t>930.00</t>
  </si>
  <si>
    <t>00000039542</t>
  </si>
  <si>
    <t>Стильный текстиль. Полное пошаговое руководство по современным текстильным техникам</t>
  </si>
  <si>
    <t>https://globusbooks.ru/catalog/literatura/dom_byt_dosug/rukodelie_khobbi/stilnyy_tekstil_polnoe_poshagovoe_rukovodstvo_po_sovremennym_tekstilnym_tekhnikam/</t>
  </si>
  <si>
    <t>2021</t>
  </si>
  <si>
    <t>Эксмо</t>
  </si>
  <si>
    <t>Болдырева</t>
  </si>
  <si>
    <t>ЛитХобби</t>
  </si>
  <si>
    <t>290.00</t>
  </si>
  <si>
    <t>00000042320</t>
  </si>
  <si>
    <t>Трехмерная реалистичная вышивка. Уникальные техники и мастер-классы</t>
  </si>
  <si>
    <t>https://globusbooks.ru/catalog/literatura/dom_byt_dosug/rukodelie_khobbi/trekhmernaya_realistichnaya_vyshivka_unikalnye_tekhniki_i_master_klassy/</t>
  </si>
  <si>
    <t>2021</t>
  </si>
  <si>
    <t>Эксмо</t>
  </si>
  <si>
    <t>Лааманен</t>
  </si>
  <si>
    <t>ЛитХобби</t>
  </si>
  <si>
    <t>770.00</t>
  </si>
  <si>
    <t>00000047521</t>
  </si>
  <si>
    <t>Умные игрушки шьем сами хобби клуб</t>
  </si>
  <si>
    <t>https://globusbooks.ru/catalog/literatura/dom_byt_dosug/rukodelie_khobbi/umnye_igrushki_shem_sami_khobbi_klub/</t>
  </si>
  <si>
    <t>2012</t>
  </si>
  <si>
    <t>АСТпресс</t>
  </si>
  <si>
    <t>Тараненко</t>
  </si>
  <si>
    <t>ЛитХобби</t>
  </si>
  <si>
    <t>70.00</t>
  </si>
  <si>
    <t>00000029824</t>
  </si>
  <si>
    <t>Хоумтерапия Как перезагрузить жизнь не выходя из дома</t>
  </si>
  <si>
    <t>https://globusbooks.ru/catalog/literatura/dom_byt_dosug/rukodelie_khobbi/khoumterapiya_kak_perezagruzit_zhizn_ne_vykhodya_iz_doma/</t>
  </si>
  <si>
    <t>2021</t>
  </si>
  <si>
    <t>Эксмо</t>
  </si>
  <si>
    <t>-</t>
  </si>
  <si>
    <t>ЛитХобби</t>
  </si>
  <si>
    <t>520.00</t>
  </si>
  <si>
    <t>00000037025</t>
  </si>
  <si>
    <t>Цветы из мокрой бумаги. Новая техника</t>
  </si>
  <si>
    <t>https://globusbooks.ru/catalog/literatura/dom_byt_dosug/rukodelie_khobbi/tsvety_iz_mokroy_bumagi_novaya_tekhnika/</t>
  </si>
  <si>
    <t>2021</t>
  </si>
  <si>
    <t>Контэнт</t>
  </si>
  <si>
    <t>-</t>
  </si>
  <si>
    <t>ЛитХобби</t>
  </si>
  <si>
    <t>190.00</t>
  </si>
  <si>
    <t>00000083487</t>
  </si>
  <si>
    <t>Цветы из ткани канзаши. Приемы и техники</t>
  </si>
  <si>
    <t>https://globusbooks.ru/catalog/literatura/dom_byt_dosug/rukodelie_khobbi/tsvety_iz_tkani_kanzashi_priemy_i_tekhniki/</t>
  </si>
  <si>
    <t>2023</t>
  </si>
  <si>
    <t>Контэнт</t>
  </si>
  <si>
    <t>-</t>
  </si>
  <si>
    <t>ЛитХобби</t>
  </si>
  <si>
    <t>170.00</t>
  </si>
  <si>
    <t>00000079954</t>
  </si>
  <si>
    <t>Цветы из фоамирана. Стильные аксессуары</t>
  </si>
  <si>
    <t>https://globusbooks.ru/catalog/literatura/dom_byt_dosug/rukodelie_khobbi/tsvety_iz_foamirana_stilnye_aksessuary/</t>
  </si>
  <si>
    <t>2023</t>
  </si>
  <si>
    <t>Контэнт</t>
  </si>
  <si>
    <t>-</t>
  </si>
  <si>
    <t>ЛитХобби</t>
  </si>
  <si>
    <t>330.00</t>
  </si>
  <si>
    <t>00000137367</t>
  </si>
  <si>
    <t>Школа вязания спицами. Самое полное пособие!</t>
  </si>
  <si>
    <t>https://globusbooks.ru/catalog/literatura/dom_byt_dosug/rukodelie_khobbi/shkola_vyazaniya_spitsami_samoe_polnoe_posobie/</t>
  </si>
  <si>
    <t>2023</t>
  </si>
  <si>
    <t>Контэнт</t>
  </si>
  <si>
    <t>-</t>
  </si>
  <si>
    <t>ЛитХобби</t>
  </si>
  <si>
    <t>1140.00</t>
  </si>
  <si>
    <t>00000137024</t>
  </si>
  <si>
    <t>Шьем по фигуре! Как прочитать любую выкройку и подогнать ее по своим меркам</t>
  </si>
  <si>
    <t>https://globusbooks.ru/catalog/literatura/dom_byt_dosug/rukodelie_khobbi/shem_po_figure_kak_prochitat_lyubuyu_vykroyku_i_podognat_ee_po_svoim_merkam/</t>
  </si>
  <si>
    <t>2019</t>
  </si>
  <si>
    <t>Контэнт</t>
  </si>
  <si>
    <t>Найт</t>
  </si>
  <si>
    <t>ЛитХобби</t>
  </si>
  <si>
    <t>625.00</t>
  </si>
  <si>
    <t>00000092345</t>
  </si>
  <si>
    <t>Японское безотрывное вязание крючком. 55 оригинальных мотивов и 88 способов их соединения</t>
  </si>
  <si>
    <t>https://globusbooks.ru/catalog/literatura/dom_byt_dosug/rukodelie_khobbi/yaponskoe_bezotryvnoe_vyazanie_kryuchkom_55_originalnykh_motivov_i_88_sposobov_ikh_soedineniya/</t>
  </si>
  <si>
    <t>2021</t>
  </si>
  <si>
    <t>Эксмо</t>
  </si>
  <si>
    <t>-</t>
  </si>
  <si>
    <t>ЛитХобби</t>
  </si>
  <si>
    <t>1040.00</t>
  </si>
  <si>
    <t>Литература / Закон</t>
  </si>
  <si>
    <t>00000155839</t>
  </si>
  <si>
    <t>Закон О защите прав потребителей 2024 с образцами заявлений 0226</t>
  </si>
  <si>
    <t>https://globusbooks.ru/catalog/literatura/zakon/zakon_o_zashchite_prav_potrebiteley_2024_s_obraztsami_zayavleniy_0226/</t>
  </si>
  <si>
    <t>2024</t>
  </si>
  <si>
    <t>АСТ</t>
  </si>
  <si>
    <t>-</t>
  </si>
  <si>
    <t>ЛитЗакон</t>
  </si>
  <si>
    <t>70.00</t>
  </si>
  <si>
    <t>00000158025</t>
  </si>
  <si>
    <t>0301</t>
  </si>
  <si>
    <t>Закон О защите прав потребителей 2024 с образцами заявлений 0301</t>
  </si>
  <si>
    <t>https://globusbooks.ru/catalog/literatura/zakon/zakon_o_zashchite_prav_potrebiteley_2024_s_obraztsami_zayavleniy_0301/</t>
  </si>
  <si>
    <t>2024</t>
  </si>
  <si>
    <t>АСТ</t>
  </si>
  <si>
    <t>-</t>
  </si>
  <si>
    <t>ЛитЗакон</t>
  </si>
  <si>
    <t>70.00</t>
  </si>
  <si>
    <t>00000161140</t>
  </si>
  <si>
    <t>Кодекс Административного судопроизводства РФ с изменениями на 01.10.2023 законы и кодексы</t>
  </si>
  <si>
    <t>https://globusbooks.ru/catalog/literatura/zakon/kodeks_administrativnogo_sudoproizvodstva_rf_s_izmeneniyami_na_01_10_2023_zakony_i_kodeksy/</t>
  </si>
  <si>
    <t>2023</t>
  </si>
  <si>
    <t>Эксмо</t>
  </si>
  <si>
    <t>-</t>
  </si>
  <si>
    <t>ЛитЗакон</t>
  </si>
  <si>
    <t>225.00</t>
  </si>
  <si>
    <t>00000130866</t>
  </si>
  <si>
    <t>Кодекс Арбитражный процессуальный РФ с изменениями на 01.02.2023 законы и кодексы</t>
  </si>
  <si>
    <t>https://globusbooks.ru/catalog/literatura/zakon/kodeks_arbitrazhnyy_protsessualnyy_rf_s_izmeneniyami_na_01_02_2023_zakony_i_kodeksy/</t>
  </si>
  <si>
    <t>2023</t>
  </si>
  <si>
    <t>Эксмо</t>
  </si>
  <si>
    <t>-</t>
  </si>
  <si>
    <t>ЛитЗакон</t>
  </si>
  <si>
    <t>255.00</t>
  </si>
  <si>
    <t>00000161112</t>
  </si>
  <si>
    <t>Кодекс Арбитражный процессуальный РФ с изменениями на 01.10.2023 законы и кодексы</t>
  </si>
  <si>
    <t>https://globusbooks.ru/catalog/literatura/zakon/kodeks_arbitrazhnyy_protsessualnyy_rf_s_izmeneniyami_na_01_10_2023_zakony_i_kodeksy/</t>
  </si>
  <si>
    <t>2023</t>
  </si>
  <si>
    <t>Эксмо</t>
  </si>
  <si>
    <t>-</t>
  </si>
  <si>
    <t>ЛитЗакон</t>
  </si>
  <si>
    <t>255.00</t>
  </si>
  <si>
    <t>00000161541</t>
  </si>
  <si>
    <t>Кодекс Бюджетный РФ с изменениями на 01.10.2023 законы и кодексы</t>
  </si>
  <si>
    <t>https://globusbooks.ru/catalog/literatura/zakon/kodeks_byudzhetnyy_rf_s_izmeneniyami_na_01_10_2023_zakony_i_kodeksy/</t>
  </si>
  <si>
    <t>2023</t>
  </si>
  <si>
    <t>Эксмо</t>
  </si>
  <si>
    <t>-</t>
  </si>
  <si>
    <t>ЛитЗакон</t>
  </si>
  <si>
    <t>450.00</t>
  </si>
  <si>
    <t>00000121643</t>
  </si>
  <si>
    <t>Кодекс Внутреннего водного транспорта РФ на 2023 законы и кодексы</t>
  </si>
  <si>
    <t>https://globusbooks.ru/catalog/literatura/zakon/kodeks_vnutrennego_vodnogo_transporta_rf_na_2023_zakony_i_kodeksy/</t>
  </si>
  <si>
    <t>2023</t>
  </si>
  <si>
    <t>Эксмо</t>
  </si>
  <si>
    <t>-</t>
  </si>
  <si>
    <t>ЛитЗакон</t>
  </si>
  <si>
    <t>200.00</t>
  </si>
  <si>
    <t>00000151707</t>
  </si>
  <si>
    <t>КОДЕКС ЗЕМЕЛЬНЫЙ РФ с изменениями на 1.02.2022 законы и кодексы</t>
  </si>
  <si>
    <t>https://globusbooks.ru/catalog/literatura/zakon/kodeks_zemelnyy_rf_s_izmeneniyami_na_1_02_2022_zakony_i_kodeksy/</t>
  </si>
  <si>
    <t>2022</t>
  </si>
  <si>
    <t>Эксмо</t>
  </si>
  <si>
    <t>-</t>
  </si>
  <si>
    <t>ЛитЗакон</t>
  </si>
  <si>
    <t>190.00</t>
  </si>
  <si>
    <t>00000151740</t>
  </si>
  <si>
    <t>КОДЕКС УГОЛОВНО-ИСПОЛНИТЕЛЬНЫЙ РФ с изменениями на 1.02.22 законы и кодексы</t>
  </si>
  <si>
    <t>https://globusbooks.ru/catalog/literatura/zakon/kodeks_ugolovno_ispolnitelnyy_rf_s_izmeneniyami_na_1_02_22_zakony_i_kodeksy/</t>
  </si>
  <si>
    <t>2022</t>
  </si>
  <si>
    <t>Эксмо</t>
  </si>
  <si>
    <t>-</t>
  </si>
  <si>
    <t>ЛитЗакон</t>
  </si>
  <si>
    <t>125.00</t>
  </si>
  <si>
    <t>00000030615</t>
  </si>
  <si>
    <t>28020</t>
  </si>
  <si>
    <t>Конституция Российской Федерации с поправками 2020г</t>
  </si>
  <si>
    <t>https://globusbooks.ru/catalog/literatura/zakon/konstitutsiya_rossiyskoy_federatsii_s_popravkami_2020g/</t>
  </si>
  <si>
    <t>2021</t>
  </si>
  <si>
    <t>Айрис</t>
  </si>
  <si>
    <t>-</t>
  </si>
  <si>
    <t>ЛитЗакон</t>
  </si>
  <si>
    <t>50.00</t>
  </si>
  <si>
    <t>00000160171</t>
  </si>
  <si>
    <t>Конституция РФ с государственной символикой С учетом образования новых субъектов Новая редакция</t>
  </si>
  <si>
    <t>https://globusbooks.ru/catalog/literatura/zakon/konstitutsiya_rf_s_gosudarstvennoy_simvolikoy_s_uchetom_obrazovaniya_novykh_subektov_novaya_redaktsi/</t>
  </si>
  <si>
    <t>2023</t>
  </si>
  <si>
    <t>АСТ</t>
  </si>
  <si>
    <t>-</t>
  </si>
  <si>
    <t>ЛитЗакон</t>
  </si>
  <si>
    <t>60.00</t>
  </si>
  <si>
    <t>00000155843</t>
  </si>
  <si>
    <t>Конституция РФ со всеми поправками и основными федеральными законами 2022</t>
  </si>
  <si>
    <t>https://globusbooks.ru/catalog/literatura/zakon/konstitutsiya_rf_so_vsemi_popravkami_i_osnovnymi_federalnymi_zakonami_2022/</t>
  </si>
  <si>
    <t>2022</t>
  </si>
  <si>
    <t>АСТ</t>
  </si>
  <si>
    <t>-</t>
  </si>
  <si>
    <t>ЛитЗакон</t>
  </si>
  <si>
    <t>145.00</t>
  </si>
  <si>
    <t>00000156879</t>
  </si>
  <si>
    <t>Общевоинские уставы Вооруженных Сил РФ на 2024 год</t>
  </si>
  <si>
    <t>https://globusbooks.ru/catalog/literatura/zakon/obshchevoinskie_ustavy_vooruzhennykh_sil_rf_na_2024_god/</t>
  </si>
  <si>
    <t>2023</t>
  </si>
  <si>
    <t>АСТ</t>
  </si>
  <si>
    <t>-</t>
  </si>
  <si>
    <t>ЛитЗакон</t>
  </si>
  <si>
    <t>290.00</t>
  </si>
  <si>
    <t>00000136757</t>
  </si>
  <si>
    <t>Основы законодательства РФ о нотариате с изменениями на 01.02.2023 законы и кодексы</t>
  </si>
  <si>
    <t>https://globusbooks.ru/catalog/literatura/zakon/osnovy_zakonodatelstva_rf_o_notariate_s_izmeneniyami_na_01_02_2023_zakony_i_kodeksy/</t>
  </si>
  <si>
    <t>2023</t>
  </si>
  <si>
    <t>Эксмо</t>
  </si>
  <si>
    <t>-</t>
  </si>
  <si>
    <t>ЛитЗакон</t>
  </si>
  <si>
    <t>150.00</t>
  </si>
  <si>
    <t>00000156929</t>
  </si>
  <si>
    <t xml:space="preserve">ПДД 2023 с иллюстр МАЛЕНЬКИЕ </t>
  </si>
  <si>
    <t>https://globusbooks.ru/catalog/literatura/zakon/pdd_2023_s_illyustr_malenkie_/</t>
  </si>
  <si>
    <t>2023</t>
  </si>
  <si>
    <t>Атберг 98</t>
  </si>
  <si>
    <t>-</t>
  </si>
  <si>
    <t>ЛитЗакон</t>
  </si>
  <si>
    <t>30.00</t>
  </si>
  <si>
    <t>00000156185</t>
  </si>
  <si>
    <t xml:space="preserve">ПДД 2023 с коммент и иллюстр БОЛЬШИЕ </t>
  </si>
  <si>
    <t>https://globusbooks.ru/catalog/literatura/zakon/pdd_2023_s_komment_i_illyustr_bolshie_/</t>
  </si>
  <si>
    <t>2023</t>
  </si>
  <si>
    <t>Атберг 98</t>
  </si>
  <si>
    <t>-</t>
  </si>
  <si>
    <t>ЛитЗакон</t>
  </si>
  <si>
    <t>60.00</t>
  </si>
  <si>
    <t>00000157480</t>
  </si>
  <si>
    <t>ПДД Экзаменационные билеты ABМ + А1 и В1 ГОЛУБЫЕ</t>
  </si>
  <si>
    <t>https://globusbooks.ru/catalog/literatura/zakon/pdd_ekzamenatsionnye_bilety_abm_a1_i_v1_golubye/</t>
  </si>
  <si>
    <t>2024</t>
  </si>
  <si>
    <t>Рецепт-Холдинг</t>
  </si>
  <si>
    <t>Громоковский</t>
  </si>
  <si>
    <t>ЛитЗакон</t>
  </si>
  <si>
    <t>300.00</t>
  </si>
  <si>
    <t>00000157757</t>
  </si>
  <si>
    <t>ПДД Экзаменационные билеты CD + C1 и D1 2023 ГОЛУБЫЕ</t>
  </si>
  <si>
    <t>https://globusbooks.ru/catalog/literatura/zakon/pdd_ekzamenatsionnye_bilety_cd_c1_i_d1_2023_golubye/</t>
  </si>
  <si>
    <t>2023</t>
  </si>
  <si>
    <t>Рецепт-Холдинг</t>
  </si>
  <si>
    <t>Громоковский</t>
  </si>
  <si>
    <t>ЛитЗакон</t>
  </si>
  <si>
    <t>270.00</t>
  </si>
  <si>
    <t>00000158170</t>
  </si>
  <si>
    <t>ПДД Экзаменационные задачи ABМ + А1 и В1 ЖЕЛТЫЕ</t>
  </si>
  <si>
    <t>https://globusbooks.ru/catalog/literatura/zakon/pdd_ekzamenatsionnye_zadachi_abm_a1_i_v1_zheltye/</t>
  </si>
  <si>
    <t>2024</t>
  </si>
  <si>
    <t>Рецепт-Холдинг</t>
  </si>
  <si>
    <t>Громоковский</t>
  </si>
  <si>
    <t>ЛитЗакон</t>
  </si>
  <si>
    <t>285.00</t>
  </si>
  <si>
    <t>00000162404</t>
  </si>
  <si>
    <t>Правила противопожарного режима в РФ 2024</t>
  </si>
  <si>
    <t>https://globusbooks.ru/catalog/literatura/zakon/pravila_protivopozharnogo_rezhima_v_rf_2024/</t>
  </si>
  <si>
    <t>2024</t>
  </si>
  <si>
    <t>Норматика</t>
  </si>
  <si>
    <t>-</t>
  </si>
  <si>
    <t>ЛитЗакон</t>
  </si>
  <si>
    <t>220.00</t>
  </si>
  <si>
    <t>00000155854</t>
  </si>
  <si>
    <t>Правила торговли 2024 Санкции с дополнениями и изменениями</t>
  </si>
  <si>
    <t>https://globusbooks.ru/catalog/literatura/zakon/pravila_torgovli_2024_sanktsii_s_dopolneniyami_i_izmeneniyami/</t>
  </si>
  <si>
    <t>2024</t>
  </si>
  <si>
    <t>АСТ</t>
  </si>
  <si>
    <t>-</t>
  </si>
  <si>
    <t>ЛитЗакон</t>
  </si>
  <si>
    <t>70.00</t>
  </si>
  <si>
    <t>00000151743</t>
  </si>
  <si>
    <t>ФЗ об образовании в РФ с изменениями на 1.02.2022 законы и кодексы</t>
  </si>
  <si>
    <t>https://globusbooks.ru/catalog/literatura/zakon/fz_ob_obrazovanii_v_rf_s_izmeneniyami_na_1_02_2022_zakony_i_kodeksy/</t>
  </si>
  <si>
    <t>2022</t>
  </si>
  <si>
    <t>Эксмо</t>
  </si>
  <si>
    <t>-</t>
  </si>
  <si>
    <t>ЛитЗакон</t>
  </si>
  <si>
    <t>170.00</t>
  </si>
  <si>
    <t>00000129411</t>
  </si>
  <si>
    <t>ФЗ Об основах охраны здоровья граждан в Российской Федерации с изменениями на 2023</t>
  </si>
  <si>
    <t>https://globusbooks.ru/catalog/literatura/zakon/fz_ob_osnovakh_okhrany_zdorovya_grazhdan_v_rossiyskoy_federatsii_s_izmeneniyami_na_2023/</t>
  </si>
  <si>
    <t>2023</t>
  </si>
  <si>
    <t>Эксмо</t>
  </si>
  <si>
    <t>-</t>
  </si>
  <si>
    <t>ЛитЗакон</t>
  </si>
  <si>
    <t>145.00</t>
  </si>
  <si>
    <t>Литература / Искусство</t>
  </si>
  <si>
    <t>00000154187</t>
  </si>
  <si>
    <t>Heikala рисуем в стиле аниме и манга</t>
  </si>
  <si>
    <t>https://globusbooks.ru/catalog/literatura/iskusstvo/heikala_risuem_v_stile_anime_i_manga/</t>
  </si>
  <si>
    <t>2022</t>
  </si>
  <si>
    <t>АСТ</t>
  </si>
  <si>
    <t>Хейкала</t>
  </si>
  <si>
    <t>ЛитИЗО</t>
  </si>
  <si>
    <t>1410.00</t>
  </si>
  <si>
    <t>00000160382</t>
  </si>
  <si>
    <t>Kawaii! Рисуем маркерами. Более 20 милых образов!</t>
  </si>
  <si>
    <t>https://globusbooks.ru/catalog/literatura/iskusstvo/kawaii_risuem_markerami_bolee_20_milykh_obrazov/</t>
  </si>
  <si>
    <t>2023</t>
  </si>
  <si>
    <t>Контэнт</t>
  </si>
  <si>
    <t>Кунц</t>
  </si>
  <si>
    <t>ЛитИЗО</t>
  </si>
  <si>
    <t>325.00</t>
  </si>
  <si>
    <t>00000076228</t>
  </si>
  <si>
    <t>Obermann New York</t>
  </si>
  <si>
    <t>https://globusbooks.ru/catalog/literatura/iskusstvo/obermann_new_york/</t>
  </si>
  <si>
    <t>2010</t>
  </si>
  <si>
    <t>Арт-Родник</t>
  </si>
  <si>
    <t>-</t>
  </si>
  <si>
    <t>ЛитСпец</t>
  </si>
  <si>
    <t>750.00</t>
  </si>
  <si>
    <t>00000076167</t>
  </si>
  <si>
    <t>Rites of life</t>
  </si>
  <si>
    <t>https://globusbooks.ru/catalog/literatura/iskusstvo/rites_of_life/</t>
  </si>
  <si>
    <t>2010</t>
  </si>
  <si>
    <t>Арт-Родник</t>
  </si>
  <si>
    <t>-</t>
  </si>
  <si>
    <t>ЛитСпец</t>
  </si>
  <si>
    <t>500.00</t>
  </si>
  <si>
    <t>00000076234</t>
  </si>
  <si>
    <t>Roadshow by Alexandr Babic</t>
  </si>
  <si>
    <t>https://globusbooks.ru/catalog/literatura/iskusstvo/roadshow_by_alexandr_babic/</t>
  </si>
  <si>
    <t>2010</t>
  </si>
  <si>
    <t>Арт-Родник</t>
  </si>
  <si>
    <t>-</t>
  </si>
  <si>
    <t>ЛитСпец</t>
  </si>
  <si>
    <t>500.00</t>
  </si>
  <si>
    <t>00000137369</t>
  </si>
  <si>
    <t>Акварельная живопись. Практические советы, которые сделают ваши картины лучше. Школа художника</t>
  </si>
  <si>
    <t>https://globusbooks.ru/catalog/literatura/iskusstvo/akvarelnaya_zhivopis_prakticheskie_sovety_kotorye_sdelayut_vashi_kartiny_luchshe_shkola_khudozhnika/</t>
  </si>
  <si>
    <t>2021</t>
  </si>
  <si>
    <t>Контэнт</t>
  </si>
  <si>
    <t>Коутс</t>
  </si>
  <si>
    <t>ЛитИЗО</t>
  </si>
  <si>
    <t>715.00</t>
  </si>
  <si>
    <t>00000099855</t>
  </si>
  <si>
    <t>Анатомия для художника. Самое полное пособие по изображению человека</t>
  </si>
  <si>
    <t>https://globusbooks.ru/catalog/literatura/iskusstvo/anatomiya_dlya_khudozhnika_samoe_polnoe_posobie_po_izobrazheniyu_cheloveka/</t>
  </si>
  <si>
    <t>2021</t>
  </si>
  <si>
    <t>Эксмо</t>
  </si>
  <si>
    <t>Чиварди</t>
  </si>
  <si>
    <t>ЛитИЗО</t>
  </si>
  <si>
    <t>820.00</t>
  </si>
  <si>
    <t>00000041987</t>
  </si>
  <si>
    <t>Анатомия для художников</t>
  </si>
  <si>
    <t>https://globusbooks.ru/catalog/literatura/iskusstvo/anatomiya_dlya_khudozhnikov/</t>
  </si>
  <si>
    <t>2021</t>
  </si>
  <si>
    <t>Эксмо</t>
  </si>
  <si>
    <t>Барбер</t>
  </si>
  <si>
    <t>ЛитИЗО</t>
  </si>
  <si>
    <t>170.00</t>
  </si>
  <si>
    <t>00000137370</t>
  </si>
  <si>
    <t>Базовый курс по рисованию от простого к сложному школа художника</t>
  </si>
  <si>
    <t>https://globusbooks.ru/catalog/literatura/iskusstvo/bazovyy_kurs_po_risovaniyu_ot_prostogo_k_slozhnomu_shkola_khudozhnika/</t>
  </si>
  <si>
    <t>2021</t>
  </si>
  <si>
    <t>Контэнт</t>
  </si>
  <si>
    <t>-</t>
  </si>
  <si>
    <t>ЛитИЗО</t>
  </si>
  <si>
    <t>620.00</t>
  </si>
  <si>
    <t>00000148314</t>
  </si>
  <si>
    <t>К29951</t>
  </si>
  <si>
    <t>Барбер 7 простых уроков рисования</t>
  </si>
  <si>
    <t>https://globusbooks.ru/catalog/literatura/iskusstvo/barber_7_prostykh_urokov_risovaniya/</t>
  </si>
  <si>
    <t>2021</t>
  </si>
  <si>
    <t>Питер</t>
  </si>
  <si>
    <t>Барбер</t>
  </si>
  <si>
    <t>ЛитИЗО</t>
  </si>
  <si>
    <t>460.00</t>
  </si>
  <si>
    <t>00000148315</t>
  </si>
  <si>
    <t>К29950</t>
  </si>
  <si>
    <t>Барбер Пошаговые уроки рисования</t>
  </si>
  <si>
    <t>https://globusbooks.ru/catalog/literatura/iskusstvo/barber_poshagovye_uroki_risovaniya/</t>
  </si>
  <si>
    <t>2021</t>
  </si>
  <si>
    <t>Питер</t>
  </si>
  <si>
    <t>Барбер</t>
  </si>
  <si>
    <t>ЛитИЗО</t>
  </si>
  <si>
    <t>460.00</t>
  </si>
  <si>
    <t>00000151252</t>
  </si>
  <si>
    <t>К27715</t>
  </si>
  <si>
    <t>Берджин Школа рисования Кошки</t>
  </si>
  <si>
    <t>https://globusbooks.ru/catalog/literatura/iskusstvo/berdzhin_shkola_risovaniya_koshki/</t>
  </si>
  <si>
    <t>2022</t>
  </si>
  <si>
    <t>Питер</t>
  </si>
  <si>
    <t>Берджин</t>
  </si>
  <si>
    <t>ЛитИЗО</t>
  </si>
  <si>
    <t>250.00</t>
  </si>
  <si>
    <t>00000148316</t>
  </si>
  <si>
    <t>К27716</t>
  </si>
  <si>
    <t>Берджин Школа рисования Перспектива</t>
  </si>
  <si>
    <t>https://globusbooks.ru/catalog/literatura/iskusstvo/berdzhin_shkola_risovaniya_perspektiva/</t>
  </si>
  <si>
    <t>2021</t>
  </si>
  <si>
    <t>Питер</t>
  </si>
  <si>
    <t>Берджин</t>
  </si>
  <si>
    <t>ЛитИЗО</t>
  </si>
  <si>
    <t>250.00</t>
  </si>
  <si>
    <t>00000151253</t>
  </si>
  <si>
    <t>К30563</t>
  </si>
  <si>
    <t>Берджин Школа рисования Фигура человека</t>
  </si>
  <si>
    <t>https://globusbooks.ru/catalog/literatura/iskusstvo/berdzhin_shkola_risovaniya_figura_cheloveka/</t>
  </si>
  <si>
    <t>2022</t>
  </si>
  <si>
    <t>Питер</t>
  </si>
  <si>
    <t>Берджин</t>
  </si>
  <si>
    <t>ЛитИЗО</t>
  </si>
  <si>
    <t>280.00</t>
  </si>
  <si>
    <t>00000106537</t>
  </si>
  <si>
    <t>Ботаническая иллюстрация. Руководство по рисованию от королевских ботанических садов Кью</t>
  </si>
  <si>
    <t>https://globusbooks.ru/catalog/literatura/iskusstvo/botanicheskaya_illyustratsiya_rukovodstvo_po_risovaniyu_ot_korolevskikh_botanicheskikh_sadov_kyu/</t>
  </si>
  <si>
    <t>2021</t>
  </si>
  <si>
    <t>Контэнт</t>
  </si>
  <si>
    <t>Кинг</t>
  </si>
  <si>
    <t>ЛитИЗО</t>
  </si>
  <si>
    <t>750.00</t>
  </si>
  <si>
    <t>00000125561</t>
  </si>
  <si>
    <t>Бэнкси Альбом</t>
  </si>
  <si>
    <t>https://globusbooks.ru/catalog/literatura/iskusstvo/benksi_albom/</t>
  </si>
  <si>
    <t>2022</t>
  </si>
  <si>
    <t>АСТ</t>
  </si>
  <si>
    <t>-</t>
  </si>
  <si>
    <t>ЛитИЗО</t>
  </si>
  <si>
    <t>2385.00</t>
  </si>
  <si>
    <t>00000116916</t>
  </si>
  <si>
    <t>Владимир Малахов альбом</t>
  </si>
  <si>
    <t>https://globusbooks.ru/catalog/literatura/iskusstvo/vladimir_malakhov_albom/</t>
  </si>
  <si>
    <t>2015</t>
  </si>
  <si>
    <t>Слово</t>
  </si>
  <si>
    <t>Аловерт</t>
  </si>
  <si>
    <t>ЛитИЗО</t>
  </si>
  <si>
    <t>1800.00</t>
  </si>
  <si>
    <t>00000146343</t>
  </si>
  <si>
    <t>К29493</t>
  </si>
  <si>
    <t>Вонг Цветные карандаши. Как научиться рисовать в совершенстве</t>
  </si>
  <si>
    <t>https://globusbooks.ru/catalog/literatura/iskusstvo/vong_tsvetnye_karandashi_kak_nauchitsya_risovat_v_sovershenstve/</t>
  </si>
  <si>
    <t>2021</t>
  </si>
  <si>
    <t>Питер</t>
  </si>
  <si>
    <t>Вонг</t>
  </si>
  <si>
    <t>ЛитИЗО</t>
  </si>
  <si>
    <t>850.00</t>
  </si>
  <si>
    <t>00000131360</t>
  </si>
  <si>
    <t>Грегори Скетч на завтрак сотня способов добавить в жизнь творчества</t>
  </si>
  <si>
    <t>https://globusbooks.ru/catalog/literatura/iskusstvo/gregori_sketch_na_zavtrak_sotnya_sposobov_dobavit_v_zhizn_tvorchestva/</t>
  </si>
  <si>
    <t>2018</t>
  </si>
  <si>
    <t>Альпина Паблишер</t>
  </si>
  <si>
    <t>Грегори</t>
  </si>
  <si>
    <t>ЛитИЗО</t>
  </si>
  <si>
    <t>555.00</t>
  </si>
  <si>
    <t>00000154831</t>
  </si>
  <si>
    <t>К27676</t>
  </si>
  <si>
    <t>Грей Портреты простым карандашом</t>
  </si>
  <si>
    <t>https://globusbooks.ru/catalog/literatura/iskusstvo/grey_portrety_prostym_karandashom/</t>
  </si>
  <si>
    <t>2022</t>
  </si>
  <si>
    <t>Питер</t>
  </si>
  <si>
    <t>Грей</t>
  </si>
  <si>
    <t>ЛитИЗО</t>
  </si>
  <si>
    <t>550.00</t>
  </si>
  <si>
    <t>00000036311</t>
  </si>
  <si>
    <t>Искусство рисования диких животных. Пособие художника-анималиста. Основы анатомии и скетчинга</t>
  </si>
  <si>
    <t>https://globusbooks.ru/catalog/literatura/iskusstvo/iskusstvo_risovaniya_dikikh_zhivotnykh_posobie_khudozhnika_animalista_osnovy_anatomii_i_sketchinga/</t>
  </si>
  <si>
    <t>2021</t>
  </si>
  <si>
    <t>Контэнт</t>
  </si>
  <si>
    <t>Понд</t>
  </si>
  <si>
    <t>ЛитИЗО</t>
  </si>
  <si>
    <t>1145.00</t>
  </si>
  <si>
    <t>00000115192</t>
  </si>
  <si>
    <t>Как нарисовать 100 динозавров: шаг за шагом</t>
  </si>
  <si>
    <t>https://globusbooks.ru/catalog/literatura/iskusstvo/kak_narisovat_100_dinozavrov_shag_za_shagom/</t>
  </si>
  <si>
    <t>2022</t>
  </si>
  <si>
    <t>АСТ</t>
  </si>
  <si>
    <t>Дмитриева</t>
  </si>
  <si>
    <t>ЛитИЗО</t>
  </si>
  <si>
    <t>240.00</t>
  </si>
  <si>
    <t>00000076084</t>
  </si>
  <si>
    <t>Каллиграфический рисунок. Пособие для начинающих</t>
  </si>
  <si>
    <t>https://globusbooks.ru/catalog/literatura/iskusstvo/kalligraficheskiy_risunok_posobie_dlya_nachinayushchikh/</t>
  </si>
  <si>
    <t>2021</t>
  </si>
  <si>
    <t>Контэнт</t>
  </si>
  <si>
    <t>-</t>
  </si>
  <si>
    <t>ЛитИЗО</t>
  </si>
  <si>
    <t>715.00</t>
  </si>
  <si>
    <t>00000148320</t>
  </si>
  <si>
    <t>К27465</t>
  </si>
  <si>
    <t>Линицкий Как нарисовать котиков — весёлых обормотиков за 30 секунд</t>
  </si>
  <si>
    <t>https://globusbooks.ru/catalog/literatura/iskusstvo/linitskiy_kak_narisovat_kotikov_vesyelykh_obormotikov_za_30_sekund/</t>
  </si>
  <si>
    <t>2021</t>
  </si>
  <si>
    <t>Питер</t>
  </si>
  <si>
    <t>Линицкий</t>
  </si>
  <si>
    <t>ЛитИЗО</t>
  </si>
  <si>
    <t>130.00</t>
  </si>
  <si>
    <t>00000146182</t>
  </si>
  <si>
    <t>К29304</t>
  </si>
  <si>
    <t>Линицкий Как нарисовать любую зверюшку за 30 секунд</t>
  </si>
  <si>
    <t>https://globusbooks.ru/catalog/literatura/iskusstvo/linitskiy_kak_narisovat_lyubuyu_zveryushku_za_30_sekund/</t>
  </si>
  <si>
    <t>2021</t>
  </si>
  <si>
    <t>Питер</t>
  </si>
  <si>
    <t>Линицкий</t>
  </si>
  <si>
    <t>ЛитИЗО</t>
  </si>
  <si>
    <t>220.00</t>
  </si>
  <si>
    <t>00000021500</t>
  </si>
  <si>
    <t>Мой ангел детский портрет в русской живописи</t>
  </si>
  <si>
    <t>https://globusbooks.ru/catalog/literatura/iskusstvo/moy_angel_detskiy_portret_v_russkoy_zhivopisi/</t>
  </si>
  <si>
    <t>2010</t>
  </si>
  <si>
    <t>Белый город</t>
  </si>
  <si>
    <t>Неволина</t>
  </si>
  <si>
    <t>ЛитИЗО</t>
  </si>
  <si>
    <t>1300.00</t>
  </si>
  <si>
    <t>00000032249</t>
  </si>
  <si>
    <t>Народная Русь футляр</t>
  </si>
  <si>
    <t>https://globusbooks.ru/catalog/literatura/iskusstvo/narodnaya_rus_futlyar/</t>
  </si>
  <si>
    <t>2006</t>
  </si>
  <si>
    <t>Белый город</t>
  </si>
  <si>
    <t>Коринфский</t>
  </si>
  <si>
    <t>ЛитСпец</t>
  </si>
  <si>
    <t>4000.00</t>
  </si>
  <si>
    <t>00000077279</t>
  </si>
  <si>
    <t>Начать рисовать просто! Базовый курс</t>
  </si>
  <si>
    <t>https://globusbooks.ru/catalog/literatura/iskusstvo/nachat_risovat_prosto_bazovyy_kurs/</t>
  </si>
  <si>
    <t>2021</t>
  </si>
  <si>
    <t>Эксмо</t>
  </si>
  <si>
    <t>Харт</t>
  </si>
  <si>
    <t>ЛитИЗО</t>
  </si>
  <si>
    <t>720.00</t>
  </si>
  <si>
    <t>00000134034</t>
  </si>
  <si>
    <t>Основы ботанической живописи акварелью. Практические рекомендации и пошаговые описания</t>
  </si>
  <si>
    <t>https://globusbooks.ru/catalog/literatura/iskusstvo/osnovy_botanicheskoy_zhivopisi_akvarelyu_prakticheskie_rekomendatsii_i_poshagovye_opisaniya/</t>
  </si>
  <si>
    <t>2018</t>
  </si>
  <si>
    <t>Контэнт</t>
  </si>
  <si>
    <t>-</t>
  </si>
  <si>
    <t>ЛитИЗО</t>
  </si>
  <si>
    <t>680.00</t>
  </si>
  <si>
    <t>00000043401</t>
  </si>
  <si>
    <t>Основы учебного академического рисунка</t>
  </si>
  <si>
    <t>https://globusbooks.ru/catalog/literatura/iskusstvo/osnovy_uchebnogo_akademicheskogo_risunka/</t>
  </si>
  <si>
    <t>2022</t>
  </si>
  <si>
    <t>Эксмо</t>
  </si>
  <si>
    <t>Ли</t>
  </si>
  <si>
    <t>ЛитИЗО</t>
  </si>
  <si>
    <t>1450.00</t>
  </si>
  <si>
    <t>00000032356</t>
  </si>
  <si>
    <t>Православные храмы подарочное издание кожаный переплет</t>
  </si>
  <si>
    <t>https://globusbooks.ru/catalog/literatura/iskusstvo/pravoslavnye_khramy_podarochnoe_izdanie_kozhanyy_pereplet/</t>
  </si>
  <si>
    <t>2006</t>
  </si>
  <si>
    <t>Белый город</t>
  </si>
  <si>
    <t>-</t>
  </si>
  <si>
    <t>ЛитСпец</t>
  </si>
  <si>
    <t>4600.00</t>
  </si>
  <si>
    <t>00000089995</t>
  </si>
  <si>
    <t>Простой самоучитель по рисованию для мальчиков. Пошаговая техника</t>
  </si>
  <si>
    <t>https://globusbooks.ru/catalog/literatura/iskusstvo/prostoy_samouchitel_po_risovaniyu_dlya_malchikov_poshagovaya_tekhnika/</t>
  </si>
  <si>
    <t>2022</t>
  </si>
  <si>
    <t>АСТ</t>
  </si>
  <si>
    <t>Дмитриева</t>
  </si>
  <si>
    <t>ЛитИЗО</t>
  </si>
  <si>
    <t>380.00</t>
  </si>
  <si>
    <t>00000032270</t>
  </si>
  <si>
    <t>Птицы Европы футляр</t>
  </si>
  <si>
    <t>https://globusbooks.ru/catalog/literatura/iskusstvo/ptitsy_evropy_futlyar/</t>
  </si>
  <si>
    <t>2006</t>
  </si>
  <si>
    <t>Белый город</t>
  </si>
  <si>
    <t>Гульд</t>
  </si>
  <si>
    <t>ЛитСпец</t>
  </si>
  <si>
    <t>4400.00</t>
  </si>
  <si>
    <t>00000148322</t>
  </si>
  <si>
    <t>К28873</t>
  </si>
  <si>
    <t>Раскраска для взрослых и детей Котомудрости</t>
  </si>
  <si>
    <t>https://globusbooks.ru/catalog/literatura/iskusstvo/raskraska_dlya_vzroslykh_i_detey_kotomudrosti/</t>
  </si>
  <si>
    <t>2021</t>
  </si>
  <si>
    <t>Питер</t>
  </si>
  <si>
    <t>Миронова</t>
  </si>
  <si>
    <t>ЛитИЗО</t>
  </si>
  <si>
    <t>350.00</t>
  </si>
  <si>
    <t>00000137371</t>
  </si>
  <si>
    <t>Реалистичный рисунок. Простые техники и гениальные картины. Школа художника</t>
  </si>
  <si>
    <t>https://globusbooks.ru/catalog/literatura/iskusstvo/realistichnyy_risunok_prostye_tekhniki_i_genialnye_kartiny_shkola_khudozhnika/</t>
  </si>
  <si>
    <t>2021</t>
  </si>
  <si>
    <t>Контэнт</t>
  </si>
  <si>
    <t>Перезньето</t>
  </si>
  <si>
    <t>ЛитИЗО</t>
  </si>
  <si>
    <t>785.00</t>
  </si>
  <si>
    <t>00000132263</t>
  </si>
  <si>
    <t>мо</t>
  </si>
  <si>
    <t>Рёскин Лекции об искусстве покет</t>
  </si>
  <si>
    <t>https://globusbooks.ru/catalog/literatura/iskusstvo/ryeskin_lektsii_ob_iskusstve_poket/</t>
  </si>
  <si>
    <t>2018</t>
  </si>
  <si>
    <t>Азбука</t>
  </si>
  <si>
    <t>Рёскин</t>
  </si>
  <si>
    <t>ЛитНаучпоп</t>
  </si>
  <si>
    <t>195.00</t>
  </si>
  <si>
    <t>00000137372</t>
  </si>
  <si>
    <t>Рисуем реалистичные картины цветными карандашами. Пошаговые уроки. Школа художника</t>
  </si>
  <si>
    <t>https://globusbooks.ru/catalog/literatura/iskusstvo/risuem_realistichnye_kartiny_tsvetnymi_karandashami_poshagovye_uroki_shkola_khudozhnika/</t>
  </si>
  <si>
    <t>2019</t>
  </si>
  <si>
    <t>Контэнт</t>
  </si>
  <si>
    <t>Грин</t>
  </si>
  <si>
    <t>ЛитИЗО</t>
  </si>
  <si>
    <t>680.00</t>
  </si>
  <si>
    <t>00000151254</t>
  </si>
  <si>
    <t>К29349</t>
  </si>
  <si>
    <t>Ростовцев Академический рисунок</t>
  </si>
  <si>
    <t>https://globusbooks.ru/catalog/literatura/iskusstvo/rostovtsev_akademicheskiy_risunok/</t>
  </si>
  <si>
    <t>2022</t>
  </si>
  <si>
    <t>Питер</t>
  </si>
  <si>
    <t>Ростовцев</t>
  </si>
  <si>
    <t>ЛитИЗО</t>
  </si>
  <si>
    <t>800.00</t>
  </si>
  <si>
    <t>00000023143</t>
  </si>
  <si>
    <t>Руководство по рисованию аниме</t>
  </si>
  <si>
    <t>https://globusbooks.ru/catalog/literatura/iskusstvo/rukovodstvo_po_risovaniyu_anime/</t>
  </si>
  <si>
    <t>2024</t>
  </si>
  <si>
    <t>Эксмо</t>
  </si>
  <si>
    <t>Харт</t>
  </si>
  <si>
    <t>ЛитИЗО</t>
  </si>
  <si>
    <t>840.00</t>
  </si>
  <si>
    <t>00000156765</t>
  </si>
  <si>
    <t>Руководство по рисованию манги</t>
  </si>
  <si>
    <t>https://globusbooks.ru/catalog/literatura/iskusstvo/rukovodstvo_po_risovaniyu_mangi/</t>
  </si>
  <si>
    <t>2024</t>
  </si>
  <si>
    <t>Эксмо</t>
  </si>
  <si>
    <t>Харт</t>
  </si>
  <si>
    <t>ЛитИЗО</t>
  </si>
  <si>
    <t>885.00</t>
  </si>
  <si>
    <t>00000053067</t>
  </si>
  <si>
    <t>Самоучитель по рисованию маркерами, линерами и фломастерами</t>
  </si>
  <si>
    <t>https://globusbooks.ru/catalog/literatura/iskusstvo/samouchitel_po_risovaniyu_markerami_linerami_i_flomasterami/</t>
  </si>
  <si>
    <t>2021</t>
  </si>
  <si>
    <t>Эксмо</t>
  </si>
  <si>
    <t>Шматова</t>
  </si>
  <si>
    <t>ЛитИЗО</t>
  </si>
  <si>
    <t>540.00</t>
  </si>
  <si>
    <t>00000154196</t>
  </si>
  <si>
    <t>Современное искусство детям: от модерна до Бэнкси</t>
  </si>
  <si>
    <t>https://globusbooks.ru/catalog/literatura/iskusstvo/sovremennoe_iskusstvo_detyam_ot_moderna_do_benksi/</t>
  </si>
  <si>
    <t>2022</t>
  </si>
  <si>
    <t>АСТ</t>
  </si>
  <si>
    <t>Постригай</t>
  </si>
  <si>
    <t>ЛитИЗО</t>
  </si>
  <si>
    <t>1195.00</t>
  </si>
  <si>
    <t>00000160545</t>
  </si>
  <si>
    <t>Создаем наброски фигуры человека шаг за шагом</t>
  </si>
  <si>
    <t>https://globusbooks.ru/catalog/literatura/iskusstvo/sozdaem_nabroski_figury_cheloveka_shag_za_shagom/</t>
  </si>
  <si>
    <t>2023</t>
  </si>
  <si>
    <t>Контэнт</t>
  </si>
  <si>
    <t>-</t>
  </si>
  <si>
    <t>ЛитИЗО</t>
  </si>
  <si>
    <t>325.00</t>
  </si>
  <si>
    <t>00000160546</t>
  </si>
  <si>
    <t>Создаем портреты людей шаг за шагом</t>
  </si>
  <si>
    <t>https://globusbooks.ru/catalog/literatura/iskusstvo/sozdaem_portrety_lyudey_shag_za_shagom/</t>
  </si>
  <si>
    <t>2023</t>
  </si>
  <si>
    <t>Контэнт</t>
  </si>
  <si>
    <t>-</t>
  </si>
  <si>
    <t>ЛитИЗО</t>
  </si>
  <si>
    <t>325.00</t>
  </si>
  <si>
    <t>00000154198</t>
  </si>
  <si>
    <t>Творческий курс по рисованию. Манга</t>
  </si>
  <si>
    <t>https://globusbooks.ru/catalog/literatura/iskusstvo/tvorcheskiy_kurs_po_risovaniyu_manga/</t>
  </si>
  <si>
    <t>2023</t>
  </si>
  <si>
    <t>АСТ</t>
  </si>
  <si>
    <t>Ратушняк</t>
  </si>
  <si>
    <t>ЛитИЗО</t>
  </si>
  <si>
    <t>490.00</t>
  </si>
  <si>
    <t>00000137368</t>
  </si>
  <si>
    <t>Техника рисования пастелью для начинающих. Школа художника</t>
  </si>
  <si>
    <t>https://globusbooks.ru/catalog/literatura/iskusstvo/tekhnika_risovaniya_pastelyu_dlya_nachinayushchikh_shkola_khudozhnika/</t>
  </si>
  <si>
    <t>2021</t>
  </si>
  <si>
    <t>Контэнт</t>
  </si>
  <si>
    <t>Эванс</t>
  </si>
  <si>
    <t>ЛитИЗО</t>
  </si>
  <si>
    <t>835.00</t>
  </si>
  <si>
    <t>00000146322</t>
  </si>
  <si>
    <t>К29555</t>
  </si>
  <si>
    <t>Тимохович Самоучитель по рисованию. Шаг за шагом + видеокурс</t>
  </si>
  <si>
    <t>https://globusbooks.ru/catalog/literatura/iskusstvo/timokhovich_samouchitel_po_risovaniyu_shag_za_shagom_videokurs/</t>
  </si>
  <si>
    <t>2021</t>
  </si>
  <si>
    <t>Питер</t>
  </si>
  <si>
    <t>Тимохович</t>
  </si>
  <si>
    <t>ЛитИЗО</t>
  </si>
  <si>
    <t>380.00</t>
  </si>
  <si>
    <t>00000042344</t>
  </si>
  <si>
    <t>Учимся рисовать человеческие пропорции</t>
  </si>
  <si>
    <t>https://globusbooks.ru/catalog/literatura/iskusstvo/uchimsya_risovat_chelovecheskie_proportsii/</t>
  </si>
  <si>
    <t>2021</t>
  </si>
  <si>
    <t>Эксмо</t>
  </si>
  <si>
    <t>Харт</t>
  </si>
  <si>
    <t>ЛитИЗО</t>
  </si>
  <si>
    <t>720.00</t>
  </si>
  <si>
    <t>00000148319</t>
  </si>
  <si>
    <t>К29709</t>
  </si>
  <si>
    <t>Чернов Школа рисования Форма объем пропорции</t>
  </si>
  <si>
    <t>https://globusbooks.ru/catalog/literatura/iskusstvo/chernov_shkola_risovaniya_forma_obem_proportsii/</t>
  </si>
  <si>
    <t>2021</t>
  </si>
  <si>
    <t>Питер</t>
  </si>
  <si>
    <t>Чернов</t>
  </si>
  <si>
    <t>ЛитИЗО</t>
  </si>
  <si>
    <t>280.00</t>
  </si>
  <si>
    <t>00000151273</t>
  </si>
  <si>
    <t>К29673*</t>
  </si>
  <si>
    <t>Юрова Корзины из бумажной лозы</t>
  </si>
  <si>
    <t>https://globusbooks.ru/catalog/literatura/iskusstvo/yurova_korziny_iz_bumazhnoy_lozy/</t>
  </si>
  <si>
    <t>2022</t>
  </si>
  <si>
    <t>Питер</t>
  </si>
  <si>
    <t>Юрова</t>
  </si>
  <si>
    <t>ЛитТворч</t>
  </si>
  <si>
    <t>350.00</t>
  </si>
  <si>
    <t>Литература / История, политика, военное дело</t>
  </si>
  <si>
    <t>00000142814</t>
  </si>
  <si>
    <t>Акройд История Англии основание от самых начал до эпохи Тюдоров</t>
  </si>
  <si>
    <t>https://globusbooks.ru/catalog/literatura/istoriya_politika_voennoe_delo/akroyd_istoriya_anglii_osnovanie_ot_samykh_nachal_do_epokhi_tyudorov/</t>
  </si>
  <si>
    <t>2020</t>
  </si>
  <si>
    <t>Колибри</t>
  </si>
  <si>
    <t>Акройд</t>
  </si>
  <si>
    <t>ЛитИст</t>
  </si>
  <si>
    <t>890.00</t>
  </si>
  <si>
    <t>00000146173</t>
  </si>
  <si>
    <t>К28302</t>
  </si>
  <si>
    <t>Анисимов История России от Рюрика до Путина</t>
  </si>
  <si>
    <t>https://globusbooks.ru/catalog/literatura/istoriya_politika_voennoe_delo/anisimov_istoriya_rossii_ot_ryurika_do_putina/</t>
  </si>
  <si>
    <t>2021</t>
  </si>
  <si>
    <t>Питер</t>
  </si>
  <si>
    <t>Анисимов</t>
  </si>
  <si>
    <t>ЛитИст</t>
  </si>
  <si>
    <t>1000.00</t>
  </si>
  <si>
    <t>00000134396</t>
  </si>
  <si>
    <t>история в одном томе</t>
  </si>
  <si>
    <t>Бауэр История Ренессанса. От возвращения Аристотеля к завоеванию Константинополя</t>
  </si>
  <si>
    <t>https://globusbooks.ru/catalog/literatura/istoriya_politika_voennoe_delo/bauer_istoriya_renessansa_ot_vozvrashcheniya_aristotelya_k_zavoevaniyu_konstantinopolya/</t>
  </si>
  <si>
    <t>2018</t>
  </si>
  <si>
    <t>АСТ</t>
  </si>
  <si>
    <t>Бауэр</t>
  </si>
  <si>
    <t>ЛитИст</t>
  </si>
  <si>
    <t>1020.00</t>
  </si>
  <si>
    <t>00000123211</t>
  </si>
  <si>
    <t>Блокада Ленинграда Три страшных года в документах с комментариями</t>
  </si>
  <si>
    <t>https://globusbooks.ru/catalog/literatura/istoriya_politika_voennoe_delo/blokada_leningrada_tri_strashnykh_goda_v_dokumentakh_s_kommentariyami/</t>
  </si>
  <si>
    <t>2024</t>
  </si>
  <si>
    <t>Колибри</t>
  </si>
  <si>
    <t>-</t>
  </si>
  <si>
    <t>Ист</t>
  </si>
  <si>
    <t>920.00</t>
  </si>
  <si>
    <t>00000099972</t>
  </si>
  <si>
    <t>Брилев Забытые союзники во второй Мировой войне</t>
  </si>
  <si>
    <t>https://globusbooks.ru/catalog/literatura/istoriya_politika_voennoe_delo/brilev_zabytye_soyuzniki_vo_vtoroy_mirovoy_voyne/</t>
  </si>
  <si>
    <t>2015</t>
  </si>
  <si>
    <t>Олма Медиа Групп</t>
  </si>
  <si>
    <t>Брилев</t>
  </si>
  <si>
    <t>ЛитИст</t>
  </si>
  <si>
    <t>540.00</t>
  </si>
  <si>
    <t>00000160133</t>
  </si>
  <si>
    <t>Войны ХХ века. Локальные войны и вооруженные конфликты Большой иллюстрированный атлас</t>
  </si>
  <si>
    <t>https://globusbooks.ru/catalog/literatura/istoriya_politika_voennoe_delo/voyny_khkh_veka_lokalnye_voyny_i_vooruzhennye_konflikty_bolshoy_illyustrirovannyy_atlas/</t>
  </si>
  <si>
    <t>2023</t>
  </si>
  <si>
    <t>АСТ</t>
  </si>
  <si>
    <t>-</t>
  </si>
  <si>
    <t>ЛитИст</t>
  </si>
  <si>
    <t>1250.00</t>
  </si>
  <si>
    <t>00000116270</t>
  </si>
  <si>
    <t>мо</t>
  </si>
  <si>
    <t>Гальфрид Монмутский История бриттов. Жизнь Мерлина (покет)</t>
  </si>
  <si>
    <t>https://globusbooks.ru/catalog/literatura/istoriya_politika_voennoe_delo/galfrid_monmutskiy_istoriya_brittov_zhizn_merlina_poket/</t>
  </si>
  <si>
    <t>2020</t>
  </si>
  <si>
    <t>Азбука</t>
  </si>
  <si>
    <t>Гальфрид Монмутский</t>
  </si>
  <si>
    <t>ЛитИст</t>
  </si>
  <si>
    <t>210.00</t>
  </si>
  <si>
    <t>00000145130</t>
  </si>
  <si>
    <t>мо</t>
  </si>
  <si>
    <t>Гиббон Закат и падение Римской империи кн1 (покет)</t>
  </si>
  <si>
    <t>https://globusbooks.ru/catalog/literatura/istoriya_politika_voennoe_delo/gibbon_zakat_i_padenie_rimskoy_imperii_kn1_poket/</t>
  </si>
  <si>
    <t>2020</t>
  </si>
  <si>
    <t>Азбука</t>
  </si>
  <si>
    <t>Гиббон</t>
  </si>
  <si>
    <t>ЛитИст</t>
  </si>
  <si>
    <t>310.00</t>
  </si>
  <si>
    <t>00000154258</t>
  </si>
  <si>
    <t>Гилберт Вторая мировая война. Полная история</t>
  </si>
  <si>
    <t>https://globusbooks.ru/catalog/literatura/istoriya_politika_voennoe_delo/gilbert_vtoraya_mirovaya_voyna_polnaya_istoriya/</t>
  </si>
  <si>
    <t>2022</t>
  </si>
  <si>
    <t>Колибри</t>
  </si>
  <si>
    <t>Гилберт</t>
  </si>
  <si>
    <t>ЛитИст</t>
  </si>
  <si>
    <t>2395.00</t>
  </si>
  <si>
    <t>00000152207</t>
  </si>
  <si>
    <t>К28250</t>
  </si>
  <si>
    <t>Громов Сталин Цена успеха, феномен пропаганды</t>
  </si>
  <si>
    <t>https://globusbooks.ru/catalog/literatura/istoriya_politika_voennoe_delo/gromov_stalin_tsena_uspekha_fenomen_propagandy/</t>
  </si>
  <si>
    <t>2022</t>
  </si>
  <si>
    <t>Питер</t>
  </si>
  <si>
    <t>Громов</t>
  </si>
  <si>
    <t>ЛитИст</t>
  </si>
  <si>
    <t>300.00</t>
  </si>
  <si>
    <t>00000123212</t>
  </si>
  <si>
    <t>Гудман Как жить в Викторианскую эпоху. Повседневная реальность в Англии ХIX века</t>
  </si>
  <si>
    <t>https://globusbooks.ru/catalog/literatura/istoriya_politika_voennoe_delo/gudman_kak_zhit_v_viktorianskuyu_epokhu_povsednevnaya_realnost_v_anglii_khix_veka/</t>
  </si>
  <si>
    <t>2021</t>
  </si>
  <si>
    <t>Колибри</t>
  </si>
  <si>
    <t>Гудман</t>
  </si>
  <si>
    <t>ЛитИст</t>
  </si>
  <si>
    <t>745.00</t>
  </si>
  <si>
    <t>00000123213</t>
  </si>
  <si>
    <t>Гудман Как жить в эпоху Тюдоров. Повседневная реальность в Англии ХVI века</t>
  </si>
  <si>
    <t>https://globusbooks.ru/catalog/literatura/istoriya_politika_voennoe_delo/gudman_kak_zhit_v_epokhu_tyudorov_povsednevnaya_realnost_v_anglii_khvi_veka/</t>
  </si>
  <si>
    <t>2021</t>
  </si>
  <si>
    <t>Колибри</t>
  </si>
  <si>
    <t>Гудман</t>
  </si>
  <si>
    <t>ЛитИст</t>
  </si>
  <si>
    <t>690.00</t>
  </si>
  <si>
    <t>00000121281</t>
  </si>
  <si>
    <t xml:space="preserve">мо                       </t>
  </si>
  <si>
    <t>Джонсон Лондон по Джонсону: О людях, которые сделали город, который сделал мир. покет</t>
  </si>
  <si>
    <t>https://globusbooks.ru/catalog/literatura/istoriya_politika_voennoe_delo/dzhonson_london_po_dzhonsonu_o_lyudyakh_kotorye_sdelali_gorod_kotoryy_sdelal_mir_poket/</t>
  </si>
  <si>
    <t>2017</t>
  </si>
  <si>
    <t>Азбука</t>
  </si>
  <si>
    <t>Джонсон</t>
  </si>
  <si>
    <t>ЛитСпец</t>
  </si>
  <si>
    <t>156.00</t>
  </si>
  <si>
    <t>00000136690</t>
  </si>
  <si>
    <t>Дом правительства. Сага о русской революции</t>
  </si>
  <si>
    <t>https://globusbooks.ru/catalog/literatura/istoriya_politika_voennoe_delo/dom_pravitelstva_saga_o_russkoy_revolyutsii/</t>
  </si>
  <si>
    <t>2019</t>
  </si>
  <si>
    <t>АСТ</t>
  </si>
  <si>
    <t>Слезкин</t>
  </si>
  <si>
    <t>ЛитИст</t>
  </si>
  <si>
    <t>1550.00</t>
  </si>
  <si>
    <t>00000146329</t>
  </si>
  <si>
    <t>К29063</t>
  </si>
  <si>
    <t>Жуков Средневековая Русь: от призвания варягов до принятия христианства</t>
  </si>
  <si>
    <t>https://globusbooks.ru/catalog/literatura/istoriya_politika_voennoe_delo/zhukov_srednevekovaya_rus_ot_prizvaniya_varyagov_do_prinyatiya_khristianstva/</t>
  </si>
  <si>
    <t>2021</t>
  </si>
  <si>
    <t>Питер</t>
  </si>
  <si>
    <t>Жуков</t>
  </si>
  <si>
    <t>ЛитИст</t>
  </si>
  <si>
    <t>470.00</t>
  </si>
  <si>
    <t>00000161107</t>
  </si>
  <si>
    <t>Зенгер Х. фон 36 китайских стратагем (комплект из 2-х книг в пленке)</t>
  </si>
  <si>
    <t>https://globusbooks.ru/catalog/literatura/istoriya_politika_voennoe_delo/zenger_kh_fon_36_kitayskikh_stratagem_komplekt_iz_2_kh_knig_v_plenke/</t>
  </si>
  <si>
    <t>2024</t>
  </si>
  <si>
    <t>Эксмо</t>
  </si>
  <si>
    <t>Зенгер Х. фон</t>
  </si>
  <si>
    <t>ЛитИст</t>
  </si>
  <si>
    <t>2860.00</t>
  </si>
  <si>
    <t>00000160136</t>
  </si>
  <si>
    <t>Исторический атлас мира Большой иллюстрированный атлас</t>
  </si>
  <si>
    <t>https://globusbooks.ru/catalog/literatura/istoriya_politika_voennoe_delo/istoricheskiy_atlas_mira_bolshoy_illyustrirovannyy_atlas/</t>
  </si>
  <si>
    <t>2023</t>
  </si>
  <si>
    <t>АСТ</t>
  </si>
  <si>
    <t>-</t>
  </si>
  <si>
    <t>ЛитИст</t>
  </si>
  <si>
    <t>2385.00</t>
  </si>
  <si>
    <t>00000123236</t>
  </si>
  <si>
    <t>История викингов. Дети Ясеня и Вяза</t>
  </si>
  <si>
    <t>https://globusbooks.ru/catalog/literatura/istoriya_politika_voennoe_delo/istoriya_vikingov_deti_yasenya_i_vyaza/</t>
  </si>
  <si>
    <t>2021</t>
  </si>
  <si>
    <t>Колибри</t>
  </si>
  <si>
    <t>Прайс</t>
  </si>
  <si>
    <t>ЛитИст</t>
  </si>
  <si>
    <t>1255.00</t>
  </si>
  <si>
    <t>00000127105</t>
  </si>
  <si>
    <t>ПИРИмпБ</t>
  </si>
  <si>
    <t>История русской армии Российская императорская библиотека</t>
  </si>
  <si>
    <t>https://globusbooks.ru/catalog/literatura/istoriya_politika_voennoe_delo/istoriya_russkoy_armii_rossiyskaya_imperatorskaya_biblioteka/</t>
  </si>
  <si>
    <t>2024</t>
  </si>
  <si>
    <t>Эксмо</t>
  </si>
  <si>
    <t>-</t>
  </si>
  <si>
    <t>ЛитИст</t>
  </si>
  <si>
    <t>1820.00</t>
  </si>
  <si>
    <t>00000146241</t>
  </si>
  <si>
    <t>К29350</t>
  </si>
  <si>
    <t>Казаков Лис Севера. Большая стратегия Владимира Путина</t>
  </si>
  <si>
    <t>https://globusbooks.ru/catalog/literatura/istoriya_politika_voennoe_delo/kazakov_lis_severa_bolshaya_strategiya_vladimira_putina/</t>
  </si>
  <si>
    <t>2021</t>
  </si>
  <si>
    <t>Питер</t>
  </si>
  <si>
    <t>Казаков</t>
  </si>
  <si>
    <t>ЛитИст</t>
  </si>
  <si>
    <t>550.00</t>
  </si>
  <si>
    <t>00000142310</t>
  </si>
  <si>
    <t>мо</t>
  </si>
  <si>
    <t>Карамзин История Государства Российского покет</t>
  </si>
  <si>
    <t>https://globusbooks.ru/catalog/literatura/istoriya_politika_voennoe_delo/karamzin_istoriya_gosudarstva_rossiyskogo_poket/</t>
  </si>
  <si>
    <t>2020</t>
  </si>
  <si>
    <t>Азбука</t>
  </si>
  <si>
    <t>Карамзин</t>
  </si>
  <si>
    <t>ЛитИст</t>
  </si>
  <si>
    <t>320.00</t>
  </si>
  <si>
    <t>00000125644</t>
  </si>
  <si>
    <t>ПИРИмпБ</t>
  </si>
  <si>
    <t>Карамзин История государства Российского Российская императорская библиотека</t>
  </si>
  <si>
    <t>https://globusbooks.ru/catalog/literatura/istoriya_politika_voennoe_delo/karamzin_istoriya_gosudarstva_rossiyskogo_rossiyskaya_imperatorskaya_biblioteka/</t>
  </si>
  <si>
    <t>2024</t>
  </si>
  <si>
    <t>Эксмо</t>
  </si>
  <si>
    <t>Карамзин</t>
  </si>
  <si>
    <t>ЛитИст</t>
  </si>
  <si>
    <t>1820.00</t>
  </si>
  <si>
    <t>00000152204</t>
  </si>
  <si>
    <t>К28804</t>
  </si>
  <si>
    <t>Карасюк В тени истории. 33 способа остаться в веках, не привлекая лишнего внимания</t>
  </si>
  <si>
    <t>https://globusbooks.ru/catalog/literatura/istoriya_politika_voennoe_delo/karasyuk_v_teni_istorii_33_sposoba_ostatsya_v_vekakh_ne_privlekaya_lishnego_vnimaniya/</t>
  </si>
  <si>
    <t>2022</t>
  </si>
  <si>
    <t>Питер</t>
  </si>
  <si>
    <t>Карасюк</t>
  </si>
  <si>
    <t>ЛитИст</t>
  </si>
  <si>
    <t>300.00</t>
  </si>
  <si>
    <t>00000136446</t>
  </si>
  <si>
    <t>бвил</t>
  </si>
  <si>
    <t>Клаузевиц О войне. Избранное Библиотека военной и исторической литературы</t>
  </si>
  <si>
    <t>https://globusbooks.ru/catalog/literatura/istoriya_politika_voennoe_delo/klauzevits_o_voyne_izbrannoe_biblioteka_voennoy_i_istoricheskoy_literatury/</t>
  </si>
  <si>
    <t>2019</t>
  </si>
  <si>
    <t>АСТ</t>
  </si>
  <si>
    <t>Клаузевиц</t>
  </si>
  <si>
    <t>ЛитИст</t>
  </si>
  <si>
    <t>400.00</t>
  </si>
  <si>
    <t>00000147022</t>
  </si>
  <si>
    <t>мо</t>
  </si>
  <si>
    <t>Ключевский Исторические портреты (покет)</t>
  </si>
  <si>
    <t>https://globusbooks.ru/catalog/literatura/istoriya_politika_voennoe_delo/klyuchevskiy_istoricheskie_portrety_poket/</t>
  </si>
  <si>
    <t>2020</t>
  </si>
  <si>
    <t>Азбука</t>
  </si>
  <si>
    <t>Ключевский</t>
  </si>
  <si>
    <t>ЛитИст</t>
  </si>
  <si>
    <t>235.00</t>
  </si>
  <si>
    <t>00000152208</t>
  </si>
  <si>
    <t>К29433</t>
  </si>
  <si>
    <t>Ковалев Испанская дивизия</t>
  </si>
  <si>
    <t>https://globusbooks.ru/catalog/literatura/istoriya_politika_voennoe_delo/kovalev_ispanskaya_diviziya/</t>
  </si>
  <si>
    <t>2022</t>
  </si>
  <si>
    <t>Питер</t>
  </si>
  <si>
    <t>Ковалев</t>
  </si>
  <si>
    <t>ЛитИст</t>
  </si>
  <si>
    <t>450.00</t>
  </si>
  <si>
    <t>00000120859</t>
  </si>
  <si>
    <t>Кодекс чести русского офицера</t>
  </si>
  <si>
    <t>https://globusbooks.ru/catalog/literatura/istoriya_politika_voennoe_delo/kodeks_chesti_russkogo_ofitsera/</t>
  </si>
  <si>
    <t>2023</t>
  </si>
  <si>
    <t>АСТ</t>
  </si>
  <si>
    <t xml:space="preserve">Кульчицкий </t>
  </si>
  <si>
    <t>ЛитФилос</t>
  </si>
  <si>
    <t>490.00</t>
  </si>
  <si>
    <t>00000147043</t>
  </si>
  <si>
    <t>Лонго Гитлер и Габсбурги. Месть фюрера правящему дому Австрии</t>
  </si>
  <si>
    <t>https://globusbooks.ru/catalog/literatura/istoriya_politika_voennoe_delo/longo_gitler_i_gabsburgi_mest_fyurera_pravyashchemu_domu_avstrii/</t>
  </si>
  <si>
    <t>2021</t>
  </si>
  <si>
    <t>Колибри</t>
  </si>
  <si>
    <t>Лонго</t>
  </si>
  <si>
    <t>ЛитИст</t>
  </si>
  <si>
    <t>650.00</t>
  </si>
  <si>
    <t>00000136519</t>
  </si>
  <si>
    <t>бвил</t>
  </si>
  <si>
    <t>Мелехин Тамерлан Библиотека военной и исторической литературы</t>
  </si>
  <si>
    <t>https://globusbooks.ru/catalog/literatura/istoriya_politika_voennoe_delo/melekhin_tamerlan_biblioteka_voennoy_i_istoricheskoy_literatury/</t>
  </si>
  <si>
    <t>2018</t>
  </si>
  <si>
    <t>АСТ</t>
  </si>
  <si>
    <t>Мелехин</t>
  </si>
  <si>
    <t>ЛитИст</t>
  </si>
  <si>
    <t>430.00</t>
  </si>
  <si>
    <t>00000101764</t>
  </si>
  <si>
    <t>Мир в огне: 1914-1945 История Первой и Второй мировых войн в цвете</t>
  </si>
  <si>
    <t>https://globusbooks.ru/catalog/literatura/istoriya_politika_voennoe_delo/mir_v_ogne_1914_1945_istoriya_pervoy_i_vtoroy_mirovykh_voyn_v_tsvete/</t>
  </si>
  <si>
    <t>2022</t>
  </si>
  <si>
    <t>Колибри</t>
  </si>
  <si>
    <t>Джонс</t>
  </si>
  <si>
    <t>ЛитИст</t>
  </si>
  <si>
    <t>2690.00</t>
  </si>
  <si>
    <t>00000121283</t>
  </si>
  <si>
    <t>Можейко 1185 год 7 и 37 чудес света (большие книги)</t>
  </si>
  <si>
    <t>https://globusbooks.ru/catalog/literatura/istoriya_politika_voennoe_delo/mozheyko_1185_god_7_i_37_chudes_sveta_bolshie_knigi/</t>
  </si>
  <si>
    <t>2024</t>
  </si>
  <si>
    <t>Азбука</t>
  </si>
  <si>
    <t>Можейко</t>
  </si>
  <si>
    <t>ЛитИст</t>
  </si>
  <si>
    <t>1315.00</t>
  </si>
  <si>
    <t>00000152214</t>
  </si>
  <si>
    <t>К27897</t>
  </si>
  <si>
    <t>Молотов Мой друг Карлос Шакал</t>
  </si>
  <si>
    <t>https://globusbooks.ru/catalog/literatura/istoriya_politika_voennoe_delo/molotov_moy_drug_karlos_shakal/</t>
  </si>
  <si>
    <t>2022</t>
  </si>
  <si>
    <t>Питер</t>
  </si>
  <si>
    <t>Молотов</t>
  </si>
  <si>
    <t>ЛитИст</t>
  </si>
  <si>
    <t>260.00</t>
  </si>
  <si>
    <t>00000130495</t>
  </si>
  <si>
    <t>Моруа История Англии</t>
  </si>
  <si>
    <t>https://globusbooks.ru/catalog/literatura/istoriya_politika_voennoe_delo/morua_istoriya_anglii/</t>
  </si>
  <si>
    <t>2018</t>
  </si>
  <si>
    <t>Колибри</t>
  </si>
  <si>
    <t>Моруа</t>
  </si>
  <si>
    <t>ЛитИст</t>
  </si>
  <si>
    <t>1000.00</t>
  </si>
  <si>
    <t>00000130496</t>
  </si>
  <si>
    <t>Моруа История Германии</t>
  </si>
  <si>
    <t>https://globusbooks.ru/catalog/literatura/istoriya_politika_voennoe_delo/morua_istoriya_germanii/</t>
  </si>
  <si>
    <t>2018</t>
  </si>
  <si>
    <t>Колибри</t>
  </si>
  <si>
    <t>Моруа</t>
  </si>
  <si>
    <t>ЛитИст</t>
  </si>
  <si>
    <t>750.00</t>
  </si>
  <si>
    <t>00000152206</t>
  </si>
  <si>
    <t>К29303</t>
  </si>
  <si>
    <t>Назаренко Ледовый поход Балтийского флота</t>
  </si>
  <si>
    <t>https://globusbooks.ru/catalog/literatura/istoriya_politika_voennoe_delo/nazarenko_ledovyy_pokhod_baltiyskogo_flota/</t>
  </si>
  <si>
    <t>2022</t>
  </si>
  <si>
    <t>Питер</t>
  </si>
  <si>
    <t>Назаренко</t>
  </si>
  <si>
    <t>ЛитИст</t>
  </si>
  <si>
    <t>480.00</t>
  </si>
  <si>
    <t>00000131301</t>
  </si>
  <si>
    <t>Нилон Битва за еду и война культур тайные двигатели истории</t>
  </si>
  <si>
    <t>https://globusbooks.ru/catalog/literatura/istoriya_politika_voennoe_delo/nilon_bitva_za_edu_i_voyna_kultur_taynye_dvigateli_istorii/</t>
  </si>
  <si>
    <t>2018</t>
  </si>
  <si>
    <t>Альпина Паблишер</t>
  </si>
  <si>
    <t>Нилон</t>
  </si>
  <si>
    <t>ЛитИст</t>
  </si>
  <si>
    <t>695.00</t>
  </si>
  <si>
    <t>00000139542</t>
  </si>
  <si>
    <t>Радзинский Александр II Жизнь и смерть</t>
  </si>
  <si>
    <t>https://globusbooks.ru/catalog/literatura/istoriya_politika_voennoe_delo/radzinskiy_aleksandr_ii_zhizn_i_smert/</t>
  </si>
  <si>
    <t>2019</t>
  </si>
  <si>
    <t>АСТ</t>
  </si>
  <si>
    <t>Радзинский</t>
  </si>
  <si>
    <t>ЛитИст</t>
  </si>
  <si>
    <t>480.00</t>
  </si>
  <si>
    <t>00000137770</t>
  </si>
  <si>
    <t>Радзинский Бабье царство. Русский парадокс</t>
  </si>
  <si>
    <t>https://globusbooks.ru/catalog/literatura/istoriya_politika_voennoe_delo/radzinskiy_babe_tsarstvo_russkiy_paradoks/</t>
  </si>
  <si>
    <t>2019</t>
  </si>
  <si>
    <t>АСТ</t>
  </si>
  <si>
    <t>Радзинский</t>
  </si>
  <si>
    <t>ЛитИст</t>
  </si>
  <si>
    <t>600.00</t>
  </si>
  <si>
    <t>00000136772</t>
  </si>
  <si>
    <t>энк</t>
  </si>
  <si>
    <t>Радзинский Загадки истории (эксклюзивная новая классика)</t>
  </si>
  <si>
    <t>https://globusbooks.ru/catalog/literatura/istoriya_politika_voennoe_delo/radzinskiy_zagadki_istorii_eksklyuzivnaya_novaya_klassika/</t>
  </si>
  <si>
    <t>2019</t>
  </si>
  <si>
    <t>АСТ</t>
  </si>
  <si>
    <t>Радзинский</t>
  </si>
  <si>
    <t>ЛитИст</t>
  </si>
  <si>
    <t>280.00</t>
  </si>
  <si>
    <t>00000128462</t>
  </si>
  <si>
    <t>мо</t>
  </si>
  <si>
    <t>Рид Десять дней, которые потрясли мир (покет)</t>
  </si>
  <si>
    <t>https://globusbooks.ru/catalog/literatura/istoriya_politika_voennoe_delo/rid_desyat_dney_kotorye_potryasli_mir_poket/</t>
  </si>
  <si>
    <t>2018</t>
  </si>
  <si>
    <t>Азбука</t>
  </si>
  <si>
    <t>Рид</t>
  </si>
  <si>
    <t>ЛитИст</t>
  </si>
  <si>
    <t>150.00</t>
  </si>
  <si>
    <t>00000128480</t>
  </si>
  <si>
    <t>Рис Нацисты. Предостережение истории</t>
  </si>
  <si>
    <t>https://globusbooks.ru/catalog/literatura/istoriya_politika_voennoe_delo/ris_natsisty_predosterezhenie_istorii/</t>
  </si>
  <si>
    <t>2018</t>
  </si>
  <si>
    <t>Колибри</t>
  </si>
  <si>
    <t>Рис</t>
  </si>
  <si>
    <t>ЛитИст</t>
  </si>
  <si>
    <t>550.00</t>
  </si>
  <si>
    <t>00000108142</t>
  </si>
  <si>
    <t>Роудс Создание атомной бомбы</t>
  </si>
  <si>
    <t>https://globusbooks.ru/catalog/literatura/istoriya_politika_voennoe_delo/rouds_sozdanie_atomnoy_bomby/</t>
  </si>
  <si>
    <t>2020</t>
  </si>
  <si>
    <t>Колибри</t>
  </si>
  <si>
    <t>Роудс</t>
  </si>
  <si>
    <t>ЛитИст</t>
  </si>
  <si>
    <t>1320.00</t>
  </si>
  <si>
    <t>00000160139</t>
  </si>
  <si>
    <t>Русские революции и Гражданская война Большой иллюстрированный атлас</t>
  </si>
  <si>
    <t>https://globusbooks.ru/catalog/literatura/istoriya_politika_voennoe_delo/russkie_revolyutsii_i_grazhdanskaya_voyna_bolshoy_illyustrirovannyy_atlas/</t>
  </si>
  <si>
    <t>2023</t>
  </si>
  <si>
    <t>АСТ</t>
  </si>
  <si>
    <t>Герман</t>
  </si>
  <si>
    <t>ЛитИст</t>
  </si>
  <si>
    <t>1250.00</t>
  </si>
  <si>
    <t>00000152211</t>
  </si>
  <si>
    <t>К28315</t>
  </si>
  <si>
    <t>Самченко По главному фарватеру эпохи</t>
  </si>
  <si>
    <t>https://globusbooks.ru/catalog/literatura/istoriya_politika_voennoe_delo/samchenko_po_glavnomu_farvateru_epokhi/</t>
  </si>
  <si>
    <t>2022</t>
  </si>
  <si>
    <t>Питер</t>
  </si>
  <si>
    <t>Самченко</t>
  </si>
  <si>
    <t>ЛитИст</t>
  </si>
  <si>
    <t>300.00</t>
  </si>
  <si>
    <t>00000149109</t>
  </si>
  <si>
    <t>К29079</t>
  </si>
  <si>
    <t>Самченко Русская Арктика: лед, кровь и пламя</t>
  </si>
  <si>
    <t>https://globusbooks.ru/catalog/literatura/istoriya_politika_voennoe_delo/samchenko_russkaya_arktika_led_krov_i_plamya/</t>
  </si>
  <si>
    <t>2021</t>
  </si>
  <si>
    <t>Питер</t>
  </si>
  <si>
    <t>Самченко</t>
  </si>
  <si>
    <t>ЛитИст</t>
  </si>
  <si>
    <t>450.00</t>
  </si>
  <si>
    <t>00000149110</t>
  </si>
  <si>
    <t>К29870</t>
  </si>
  <si>
    <t>Сарабеев Троцкий, Сталин, коммунизм</t>
  </si>
  <si>
    <t>https://globusbooks.ru/catalog/literatura/istoriya_politika_voennoe_delo/sarabeev_trotskiy_stalin_kommunizm/</t>
  </si>
  <si>
    <t>2021</t>
  </si>
  <si>
    <t>Питер</t>
  </si>
  <si>
    <t>Сарабеев</t>
  </si>
  <si>
    <t>ЛитИст</t>
  </si>
  <si>
    <t>680.00</t>
  </si>
  <si>
    <t>00000152205</t>
  </si>
  <si>
    <t>К28381</t>
  </si>
  <si>
    <t>Светенко Будни революции 1917 год</t>
  </si>
  <si>
    <t>https://globusbooks.ru/catalog/literatura/istoriya_politika_voennoe_delo/svetenko_budni_revolyutsii_1917_god/</t>
  </si>
  <si>
    <t>2022</t>
  </si>
  <si>
    <t>Питер</t>
  </si>
  <si>
    <t>Светенко</t>
  </si>
  <si>
    <t>ЛитИст</t>
  </si>
  <si>
    <t>300.00</t>
  </si>
  <si>
    <t>00000092915</t>
  </si>
  <si>
    <t>мо</t>
  </si>
  <si>
    <t>Сергеенко Жизнь древнего Рима (покет)</t>
  </si>
  <si>
    <t>https://globusbooks.ru/catalog/literatura/istoriya_politika_voennoe_delo/sergeenko_zhizn_drevnego_rima_poket/</t>
  </si>
  <si>
    <t>2016</t>
  </si>
  <si>
    <t>Азбука</t>
  </si>
  <si>
    <t>Сергеенко</t>
  </si>
  <si>
    <t>ЛитИст</t>
  </si>
  <si>
    <t>156.00</t>
  </si>
  <si>
    <t>00000147035</t>
  </si>
  <si>
    <t>Старгардт Мобилизованная нация. Германия 1939–1945</t>
  </si>
  <si>
    <t>https://globusbooks.ru/catalog/literatura/istoriya_politika_voennoe_delo/stargardt_mobilizovannaya_natsiya_germaniya_1939_1945/</t>
  </si>
  <si>
    <t>2021</t>
  </si>
  <si>
    <t>Колибри</t>
  </si>
  <si>
    <t>Старгардт</t>
  </si>
  <si>
    <t>ЛитИст</t>
  </si>
  <si>
    <t>1255.00</t>
  </si>
  <si>
    <t>00000135471</t>
  </si>
  <si>
    <t>Страдающее Средневековье</t>
  </si>
  <si>
    <t>https://globusbooks.ru/catalog/literatura/istoriya_politika_voennoe_delo/stradayushchee_srednevekove/</t>
  </si>
  <si>
    <t>2019</t>
  </si>
  <si>
    <t>АСТ</t>
  </si>
  <si>
    <t>-</t>
  </si>
  <si>
    <t>ЛитИст</t>
  </si>
  <si>
    <t>685.00</t>
  </si>
  <si>
    <t>00000089037</t>
  </si>
  <si>
    <t>Сунь-Цзы Искусство войны (мудрые мысли на каждый день)</t>
  </si>
  <si>
    <t>https://globusbooks.ru/catalog/literatura/istoriya_politika_voennoe_delo/sun_tszy_iskusstvo_voyny_mudrye_mysli_na_kazhdyy_den/</t>
  </si>
  <si>
    <t>2022</t>
  </si>
  <si>
    <t>АСТ</t>
  </si>
  <si>
    <t>Сунь-Цзы</t>
  </si>
  <si>
    <t>ЛитИст</t>
  </si>
  <si>
    <t>300.00</t>
  </si>
  <si>
    <t>00000072176</t>
  </si>
  <si>
    <t>популярная философия</t>
  </si>
  <si>
    <t>Сунь-Цзы Искусство войны с комментариями и иллюстрациями</t>
  </si>
  <si>
    <t>https://globusbooks.ru/catalog/literatura/istoriya_politika_voennoe_delo/sun_tszy_iskusstvo_voyny_s_kommentariyami_i_illyustratsiyami/</t>
  </si>
  <si>
    <t>2023</t>
  </si>
  <si>
    <t>АСТ</t>
  </si>
  <si>
    <t>Сунь-Цзы</t>
  </si>
  <si>
    <t>ЛитИст</t>
  </si>
  <si>
    <t>535.00</t>
  </si>
  <si>
    <t>00000162721</t>
  </si>
  <si>
    <t>Уэйр Королевы завоеваний</t>
  </si>
  <si>
    <t>https://globusbooks.ru/catalog/literatura/istoriya_politika_voennoe_delo/ueyr_korolevy_zavoevaniy/</t>
  </si>
  <si>
    <t>2024</t>
  </si>
  <si>
    <t>Азбука</t>
  </si>
  <si>
    <t>Уэйр</t>
  </si>
  <si>
    <t>ЛитИст</t>
  </si>
  <si>
    <t>1095.00</t>
  </si>
  <si>
    <t>00000134783</t>
  </si>
  <si>
    <t>Уэллс Всеобщая история мировой цивилизации подарочная</t>
  </si>
  <si>
    <t>https://globusbooks.ru/catalog/literatura/istoriya_politika_voennoe_delo/uells_vseobshchaya_istoriya_mirovoy_tsivilizatsii_podarochnaya/</t>
  </si>
  <si>
    <t>2019</t>
  </si>
  <si>
    <t>Эксмо</t>
  </si>
  <si>
    <t>Уэллс</t>
  </si>
  <si>
    <t>ЛитИст</t>
  </si>
  <si>
    <t>1140.00</t>
  </si>
  <si>
    <t>00000121700</t>
  </si>
  <si>
    <t>иви</t>
  </si>
  <si>
    <t>Цезарь История Галльской войны (иллюстрированная военная история)</t>
  </si>
  <si>
    <t>https://globusbooks.ru/catalog/literatura/istoriya_politika_voennoe_delo/tsezar_istoriya_gallskoy_voyny_illyustrirovannaya_voennaya_istoriya/</t>
  </si>
  <si>
    <t>2016</t>
  </si>
  <si>
    <t>АСТ</t>
  </si>
  <si>
    <t>Цезарь</t>
  </si>
  <si>
    <t>ЛитИст</t>
  </si>
  <si>
    <t>490.00</t>
  </si>
  <si>
    <t>00000159200</t>
  </si>
  <si>
    <t>история в одном томе</t>
  </si>
  <si>
    <t>Эпплбаум ГУЛАГ</t>
  </si>
  <si>
    <t>https://globusbooks.ru/catalog/literatura/istoriya_politika_voennoe_delo/epplbaum_gulag/</t>
  </si>
  <si>
    <t>2023</t>
  </si>
  <si>
    <t>АСТ</t>
  </si>
  <si>
    <t>Эпплбаум</t>
  </si>
  <si>
    <t>ЛитИст</t>
  </si>
  <si>
    <t>1400.00</t>
  </si>
  <si>
    <t>00000152212</t>
  </si>
  <si>
    <t>К28119</t>
  </si>
  <si>
    <t>Юлин Войны конца Российской империи</t>
  </si>
  <si>
    <t>https://globusbooks.ru/catalog/literatura/istoriya_politika_voennoe_delo/yulin_voyny_kontsa_rossiyskoy_imperii/</t>
  </si>
  <si>
    <t>2022</t>
  </si>
  <si>
    <t>Питер</t>
  </si>
  <si>
    <t>Юлин</t>
  </si>
  <si>
    <t>ЛитИст</t>
  </si>
  <si>
    <t>300.00</t>
  </si>
  <si>
    <t>00000055036</t>
  </si>
  <si>
    <t>ПИРИмпБ</t>
  </si>
  <si>
    <t>Ядринцев История освоения Сибири (переработанное и обновленное издание)</t>
  </si>
  <si>
    <t>https://globusbooks.ru/catalog/literatura/istoriya_politika_voennoe_delo/yadrintsev_istoriya_osvoeniya_sibiri_pererabotannoe_i_obnovlennoe_izdanie/</t>
  </si>
  <si>
    <t>2023</t>
  </si>
  <si>
    <t>Эксмо</t>
  </si>
  <si>
    <t>Ядринцев</t>
  </si>
  <si>
    <t>ЛитИст</t>
  </si>
  <si>
    <t>1610.00</t>
  </si>
  <si>
    <t>00000149111</t>
  </si>
  <si>
    <t>К29153</t>
  </si>
  <si>
    <t>Яковлев Друг государства. Гении и бездарности, изменившие ход истории</t>
  </si>
  <si>
    <t>https://globusbooks.ru/catalog/literatura/istoriya_politika_voennoe_delo/yakovlev_drug_gosudarstva_genii_i_bezdarnosti_izmenivshie_khod_istorii/</t>
  </si>
  <si>
    <t>2021</t>
  </si>
  <si>
    <t>Питер</t>
  </si>
  <si>
    <t>Яковлев</t>
  </si>
  <si>
    <t>ЛитИст</t>
  </si>
  <si>
    <t>500.00</t>
  </si>
  <si>
    <t>Литература / Картография</t>
  </si>
  <si>
    <t>00000050998</t>
  </si>
  <si>
    <t>Атлас автодорог Приморский край 1:200 000 А4</t>
  </si>
  <si>
    <t>https://globusbooks.ru/catalog/literatura/kartografiya/atlas_avtodorog_primorskiy_kray_1_200_000_a4/</t>
  </si>
  <si>
    <t>2023</t>
  </si>
  <si>
    <t>Паритет</t>
  </si>
  <si>
    <t>-</t>
  </si>
  <si>
    <t>ЛитКартограф</t>
  </si>
  <si>
    <t>1250.00</t>
  </si>
  <si>
    <t>00000160828</t>
  </si>
  <si>
    <t>5420</t>
  </si>
  <si>
    <t>Атлас автодорог Россия + карты Белоруссии Новые границы 5420 мягкий</t>
  </si>
  <si>
    <t>https://globusbooks.ru/catalog/literatura/kartografiya/atlas_avtodorog_rossiya_karty_belorussii_novye_granitsy_5420_myagkiy/</t>
  </si>
  <si>
    <t>2024</t>
  </si>
  <si>
    <t>АСТ</t>
  </si>
  <si>
    <t>-</t>
  </si>
  <si>
    <t>ЛитКартограф</t>
  </si>
  <si>
    <t>735.00</t>
  </si>
  <si>
    <t>00000162405</t>
  </si>
  <si>
    <t>9952</t>
  </si>
  <si>
    <t>Атлас автодорог Россия, страны СНГ и Балтии (приграничные районы) Новые границы 9952 твердый</t>
  </si>
  <si>
    <t>https://globusbooks.ru/catalog/literatura/kartografiya/atlas_avtodorog_rossiya_strany_sng_i_baltii_prigranichnye_rayony_novye_granitsy_9952_tverdyy/</t>
  </si>
  <si>
    <t>2024</t>
  </si>
  <si>
    <t>АСТ</t>
  </si>
  <si>
    <t>-</t>
  </si>
  <si>
    <t>ЛитКартограф</t>
  </si>
  <si>
    <t>875.00</t>
  </si>
  <si>
    <t>00000094921</t>
  </si>
  <si>
    <t>Атлас залива Петра Великого для маломерных судов</t>
  </si>
  <si>
    <t>https://globusbooks.ru/catalog/literatura/kartografiya/atlas_zaliva_petra_velikogo_dlya_malomernykh_sudov/</t>
  </si>
  <si>
    <t>2016</t>
  </si>
  <si>
    <t>Лаинс</t>
  </si>
  <si>
    <t>-</t>
  </si>
  <si>
    <t>ЛитКартограф</t>
  </si>
  <si>
    <t>460.00</t>
  </si>
  <si>
    <t>00000060012</t>
  </si>
  <si>
    <t>Атлас России (в новых границах) 8580</t>
  </si>
  <si>
    <t>https://globusbooks.ru/catalog/literatura/kartografiya/atlas_rossii_v_novykh_granitsakh_8580/</t>
  </si>
  <si>
    <t>2023</t>
  </si>
  <si>
    <t>АСТ</t>
  </si>
  <si>
    <t>-</t>
  </si>
  <si>
    <t>ЛитКартограф</t>
  </si>
  <si>
    <t>170.00</t>
  </si>
  <si>
    <t>00000076628</t>
  </si>
  <si>
    <t>9860</t>
  </si>
  <si>
    <t>Большой атлас России (в новых границах) 9860</t>
  </si>
  <si>
    <t>https://globusbooks.ru/catalog/literatura/kartografiya/bolshoy_atlas_rossii_v_novykh_granitsakh_9860/</t>
  </si>
  <si>
    <t>2024</t>
  </si>
  <si>
    <t>АСТ</t>
  </si>
  <si>
    <t>-</t>
  </si>
  <si>
    <t>ЛитКартограф</t>
  </si>
  <si>
    <t>1165.00</t>
  </si>
  <si>
    <t>00000028028</t>
  </si>
  <si>
    <t>Буклет Владивосток - Юг Приморского края карта города карта юга Автобусные маршруты 1 : 25 000</t>
  </si>
  <si>
    <t>https://globusbooks.ru/catalog/literatura/kartografiya/buklet_vladivostok_yug_primorskogo_kraya_karta_goroda_karta_yuga_avtobusnye_marshruty_1_25_000/</t>
  </si>
  <si>
    <t>2022</t>
  </si>
  <si>
    <t>Паритет</t>
  </si>
  <si>
    <t>-</t>
  </si>
  <si>
    <t>ЛитКартограф</t>
  </si>
  <si>
    <t>200.00</t>
  </si>
  <si>
    <t>00000030206</t>
  </si>
  <si>
    <t>Буклет Владивосток 1:15 000 1:20 000 карта города 2023</t>
  </si>
  <si>
    <t>https://globusbooks.ru/catalog/literatura/kartografiya/buklet_vladivostok_1_15_000_1_20_000_karta_goroda_2023/</t>
  </si>
  <si>
    <t>2023</t>
  </si>
  <si>
    <t>ПриморАГП</t>
  </si>
  <si>
    <t>-</t>
  </si>
  <si>
    <t>ЛитКартограф</t>
  </si>
  <si>
    <t>260.00</t>
  </si>
  <si>
    <t>00000023886</t>
  </si>
  <si>
    <t>Буклет Остров Русский Острова залива Петра Великого</t>
  </si>
  <si>
    <t>https://globusbooks.ru/catalog/literatura/kartografiya/buklet_ostrov_russkiy_ostrova_zaliva_petra_velikogo/</t>
  </si>
  <si>
    <t>2021</t>
  </si>
  <si>
    <t>ПриморАГП</t>
  </si>
  <si>
    <t>-</t>
  </si>
  <si>
    <t>ЛитКартограф</t>
  </si>
  <si>
    <t>180.00</t>
  </si>
  <si>
    <t>00000089762</t>
  </si>
  <si>
    <t>Буклет По дорогам Приморья №1 Хасан-Владивосток-Находка 1:240 000</t>
  </si>
  <si>
    <t>https://globusbooks.ru/catalog/literatura/kartografiya/buklet_po_dorogam_primorya_1_khasan_vladivostok_nakhodka_1_240_000/</t>
  </si>
  <si>
    <t>2022</t>
  </si>
  <si>
    <t>Паритет</t>
  </si>
  <si>
    <t>-</t>
  </si>
  <si>
    <t>ЛитКартограф</t>
  </si>
  <si>
    <t>180.00</t>
  </si>
  <si>
    <t>00000089759</t>
  </si>
  <si>
    <t>Буклет По дорогам Приморья №2 Партизанск-Лазо-Ольга 1:240 000</t>
  </si>
  <si>
    <t>https://globusbooks.ru/catalog/literatura/kartografiya/buklet_po_dorogam_primorya_2_partizansk_lazo_olga_1_240_000/</t>
  </si>
  <si>
    <t>2022</t>
  </si>
  <si>
    <t>Паритет</t>
  </si>
  <si>
    <t>-</t>
  </si>
  <si>
    <t>ЛитКартограф</t>
  </si>
  <si>
    <t>180.00</t>
  </si>
  <si>
    <t>00000089756</t>
  </si>
  <si>
    <t>Буклет По дорогам Приморья №3 Михайловка-Пограничный-Спасск-Дальний 1:240 000</t>
  </si>
  <si>
    <t>https://globusbooks.ru/catalog/literatura/kartografiya/buklet_po_dorogam_primorya_3_mikhaylovka_pogranichnyy_spassk_dalniy_1_240_000/</t>
  </si>
  <si>
    <t>2022</t>
  </si>
  <si>
    <t>Паритет</t>
  </si>
  <si>
    <t>-</t>
  </si>
  <si>
    <t>ЛитКартограф</t>
  </si>
  <si>
    <t>235.00</t>
  </si>
  <si>
    <t>00000089755</t>
  </si>
  <si>
    <t>Буклет По дорогам Приморья №4 Арсеньев-Чугуевка-Кировский 1:240 000</t>
  </si>
  <si>
    <t>https://globusbooks.ru/catalog/literatura/kartografiya/buklet_po_dorogam_primorya_4_arsenev_chuguevka_kirovskiy_1_240_000/</t>
  </si>
  <si>
    <t>2022</t>
  </si>
  <si>
    <t>Паритет</t>
  </si>
  <si>
    <t>-</t>
  </si>
  <si>
    <t>ЛитКартограф</t>
  </si>
  <si>
    <t>235.00</t>
  </si>
  <si>
    <t>00000089758</t>
  </si>
  <si>
    <t>Буклет По дорогам Приморья №5 Кавалерово-Дальнегорск-Пластун 1:240 000</t>
  </si>
  <si>
    <t>https://globusbooks.ru/catalog/literatura/kartografiya/buklet_po_dorogam_primorya_5_kavalerovo_dalnegorsk_plastun_1_240_000/</t>
  </si>
  <si>
    <t>2022</t>
  </si>
  <si>
    <t>Паритет</t>
  </si>
  <si>
    <t>-</t>
  </si>
  <si>
    <t>ЛитКартограф</t>
  </si>
  <si>
    <t>235.00</t>
  </si>
  <si>
    <t>00000089754</t>
  </si>
  <si>
    <t>Буклет По дорогам Приморья №6 Лесозаводск-Дальнереченск-Рощино 1:240 000</t>
  </si>
  <si>
    <t>https://globusbooks.ru/catalog/literatura/kartografiya/buklet_po_dorogam_primorya_6_lesozavodsk_dalnerechensk_roshchino_1_240_000/</t>
  </si>
  <si>
    <t>2022</t>
  </si>
  <si>
    <t>Паритет</t>
  </si>
  <si>
    <t>-</t>
  </si>
  <si>
    <t>ЛитКартограф</t>
  </si>
  <si>
    <t>215.00</t>
  </si>
  <si>
    <t>00000089761</t>
  </si>
  <si>
    <t>Буклет По дорогам Приморья №7 Мельничное-Терней-Кема 1:240 000</t>
  </si>
  <si>
    <t>https://globusbooks.ru/catalog/literatura/kartografiya/buklet_po_dorogam_primorya_7_melnichnoe_terney_kema_1_240_000/</t>
  </si>
  <si>
    <t>2022</t>
  </si>
  <si>
    <t>Паритет</t>
  </si>
  <si>
    <t>-</t>
  </si>
  <si>
    <t>ЛитКартограф</t>
  </si>
  <si>
    <t>200.00</t>
  </si>
  <si>
    <t>00000089757</t>
  </si>
  <si>
    <t>Буклет По дорогам Приморья №8 Лучегорск-пос.Восток 1:240 000</t>
  </si>
  <si>
    <t>https://globusbooks.ru/catalog/literatura/kartografiya/buklet_po_dorogam_primorya_8_luchegorsk_pos_vostok_1_240_000/</t>
  </si>
  <si>
    <t>2022</t>
  </si>
  <si>
    <t>Паритет</t>
  </si>
  <si>
    <t>-</t>
  </si>
  <si>
    <t>ЛитКартограф</t>
  </si>
  <si>
    <t>215.00</t>
  </si>
  <si>
    <t>00000089760</t>
  </si>
  <si>
    <t>Буклет По дорогам Приморья №9 Амгу-Светлая 1:240 000</t>
  </si>
  <si>
    <t>https://globusbooks.ru/catalog/literatura/kartografiya/buklet_po_dorogam_primorya_9_amgu_svetlaya_1_240_000/</t>
  </si>
  <si>
    <t>2022</t>
  </si>
  <si>
    <t>Паритет</t>
  </si>
  <si>
    <t>-</t>
  </si>
  <si>
    <t>ЛитКартограф</t>
  </si>
  <si>
    <t>235.00</t>
  </si>
  <si>
    <t>00000039459</t>
  </si>
  <si>
    <t>Буклет Приморский край УЦЕНКА в ассортименте</t>
  </si>
  <si>
    <t>https://globusbooks.ru/catalog/literatura/kartografiya/buklet_primorskiy_kray_utsenka_v_assortimente/</t>
  </si>
  <si>
    <t>-</t>
  </si>
  <si>
    <t>ПриморАГП</t>
  </si>
  <si>
    <t>-</t>
  </si>
  <si>
    <t>ЛитУц</t>
  </si>
  <si>
    <t>120.00</t>
  </si>
  <si>
    <t>00000013030</t>
  </si>
  <si>
    <t xml:space="preserve">Буклет Рыбалка в Приморье Озера и водохранилища </t>
  </si>
  <si>
    <t>https://globusbooks.ru/catalog/literatura/kartografiya/buklet_rybalka_v_primore_ozera_i_vodokhranilishcha_3/</t>
  </si>
  <si>
    <t>2022</t>
  </si>
  <si>
    <t>Паритет</t>
  </si>
  <si>
    <t>-</t>
  </si>
  <si>
    <t>ЛитКартограф</t>
  </si>
  <si>
    <t>215.00</t>
  </si>
  <si>
    <t>00000043258</t>
  </si>
  <si>
    <t>Буклет Хасанский район Полуостров Гамова, о. Фуругельма популярные места отдыха 1 : 230 000</t>
  </si>
  <si>
    <t>https://globusbooks.ru/catalog/literatura/kartografiya/buklet_khasanskiy_rayon_poluostrov_gamova_o_furugelma_populyarnye_mesta_otdykha_1_230_000/</t>
  </si>
  <si>
    <t>2022</t>
  </si>
  <si>
    <t>Паритет</t>
  </si>
  <si>
    <t>-</t>
  </si>
  <si>
    <t>ЛитКартограф</t>
  </si>
  <si>
    <t>215.00</t>
  </si>
  <si>
    <t>00000121732</t>
  </si>
  <si>
    <t>7925</t>
  </si>
  <si>
    <t>Карта Динозавры. Юрский период 101*69 см ламинированная в тубусе 7925</t>
  </si>
  <si>
    <t>https://globusbooks.ru/catalog/literatura/kartografiya/karta_dinozavry_yurskiy_period_101_69_sm_laminirovannaya_v_tubuse_7925/</t>
  </si>
  <si>
    <t>2022</t>
  </si>
  <si>
    <t>Геодом</t>
  </si>
  <si>
    <t>-</t>
  </si>
  <si>
    <t>ЛитКартограф</t>
  </si>
  <si>
    <t>430.00</t>
  </si>
  <si>
    <t>00000054541</t>
  </si>
  <si>
    <t xml:space="preserve">КН003                    </t>
  </si>
  <si>
    <t>Карта Звездное небо планеты 101*69 КН003</t>
  </si>
  <si>
    <t>https://globusbooks.ru/catalog/literatura/kartografiya/karta_zvezdnoe_nebo_planety_101_69_kn003/</t>
  </si>
  <si>
    <t>2023</t>
  </si>
  <si>
    <t>ГЛОБЕН</t>
  </si>
  <si>
    <t>-</t>
  </si>
  <si>
    <t>ЛитКартограф</t>
  </si>
  <si>
    <t>210.00</t>
  </si>
  <si>
    <t>00000037106</t>
  </si>
  <si>
    <t xml:space="preserve">КН008                    </t>
  </si>
  <si>
    <t>Карта мира Животный и растительный мир Земли детская 101*69 КН008</t>
  </si>
  <si>
    <t>https://globusbooks.ru/catalog/literatura/kartografiya/karta_mira_zhivotnyy_i_rastitelnyy_mir_zemli_detskaya_101_69_kn008/</t>
  </si>
  <si>
    <t>2024</t>
  </si>
  <si>
    <t>ГЛОБЕН</t>
  </si>
  <si>
    <t>-</t>
  </si>
  <si>
    <t>ЛитКартограф</t>
  </si>
  <si>
    <t>210.00</t>
  </si>
  <si>
    <t>00000091829</t>
  </si>
  <si>
    <t>9374</t>
  </si>
  <si>
    <t>Карта мира Политическая + Физическая складная (в новых границах) 9374</t>
  </si>
  <si>
    <t>https://globusbooks.ru/catalog/literatura/kartografiya/karta_mira_politicheskaya_fizicheskaya_skladnaya_v_novykh_granitsakh_9374/</t>
  </si>
  <si>
    <t>2023</t>
  </si>
  <si>
    <t>АСТ</t>
  </si>
  <si>
    <t>-</t>
  </si>
  <si>
    <t>ЛитКартограф</t>
  </si>
  <si>
    <t>135.00</t>
  </si>
  <si>
    <t>00000092335</t>
  </si>
  <si>
    <t xml:space="preserve">КН040                    </t>
  </si>
  <si>
    <t>Карта мира Политическая 101*70 КН040</t>
  </si>
  <si>
    <t>https://globusbooks.ru/catalog/literatura/kartografiya/karta_mira_politicheskaya_101_70_kn040/</t>
  </si>
  <si>
    <t>2024</t>
  </si>
  <si>
    <t>ГЛОБЕН</t>
  </si>
  <si>
    <t>-</t>
  </si>
  <si>
    <t>ЛитКартограф</t>
  </si>
  <si>
    <t>210.00</t>
  </si>
  <si>
    <t>00000133257</t>
  </si>
  <si>
    <t>КН045</t>
  </si>
  <si>
    <t>Карта мира Политическая 118*80 КН045</t>
  </si>
  <si>
    <t>https://globusbooks.ru/catalog/literatura/kartografiya/karta_mira_politicheskaya_118_80_kn045/</t>
  </si>
  <si>
    <t>2024</t>
  </si>
  <si>
    <t>ГЛОБЕН</t>
  </si>
  <si>
    <t>-</t>
  </si>
  <si>
    <t>ЛитКартограф</t>
  </si>
  <si>
    <t>485.00</t>
  </si>
  <si>
    <t>00000143333</t>
  </si>
  <si>
    <t>КН084</t>
  </si>
  <si>
    <t>Карта мира Политическая 134*199 КН084</t>
  </si>
  <si>
    <t>https://globusbooks.ru/catalog/literatura/kartografiya/karta_mira_politicheskaya_134_199_kn084/</t>
  </si>
  <si>
    <t>2024</t>
  </si>
  <si>
    <t>ГЛОБЕН</t>
  </si>
  <si>
    <t>-</t>
  </si>
  <si>
    <t>ЛитКартограф</t>
  </si>
  <si>
    <t>1575.00</t>
  </si>
  <si>
    <t>00000128665</t>
  </si>
  <si>
    <t>КН062</t>
  </si>
  <si>
    <t>Карта мира Политическая 157*107 КН062</t>
  </si>
  <si>
    <t>https://globusbooks.ru/catalog/literatura/kartografiya/karta_mira_politicheskaya_157_107_kn062/</t>
  </si>
  <si>
    <t>2024</t>
  </si>
  <si>
    <t>ГЛОБЕН</t>
  </si>
  <si>
    <t>-</t>
  </si>
  <si>
    <t>ЛитКартограф</t>
  </si>
  <si>
    <t>640.00</t>
  </si>
  <si>
    <t>00000120810</t>
  </si>
  <si>
    <t>0957</t>
  </si>
  <si>
    <t>Карта мира политическая. Федеративное устройство России (в новых границах) 1170х790 мм 0957</t>
  </si>
  <si>
    <t>https://globusbooks.ru/catalog/literatura/kartografiya/karta_mira_politicheskaya_federativnoe_ustroystvo_rossii_v_novykh_granitsakh_1170kh790_mm_0957/</t>
  </si>
  <si>
    <t>2023</t>
  </si>
  <si>
    <t>АСТ</t>
  </si>
  <si>
    <t>-</t>
  </si>
  <si>
    <t>ЛитКартограф</t>
  </si>
  <si>
    <t>210.00</t>
  </si>
  <si>
    <t>00000121877</t>
  </si>
  <si>
    <t>СК056</t>
  </si>
  <si>
    <t>Карта мира скретч Карта твоих путешествий 60*86см СК056</t>
  </si>
  <si>
    <t>https://globusbooks.ru/catalog/literatura/kartografiya/karta_mira_skretch_karta_tvoikh_puteshestviy_60_86sm_sk056/</t>
  </si>
  <si>
    <t>2019</t>
  </si>
  <si>
    <t>ГЛОБЕН</t>
  </si>
  <si>
    <t>-</t>
  </si>
  <si>
    <t>ЛитКартограф</t>
  </si>
  <si>
    <t>380.00</t>
  </si>
  <si>
    <t>00000121753</t>
  </si>
  <si>
    <t>7956</t>
  </si>
  <si>
    <t>Карта мира Страны и народы мира 101*69 см ламинированная в тубусе 7956</t>
  </si>
  <si>
    <t>https://globusbooks.ru/catalog/literatura/kartografiya/karta_mira_strany_i_narody_mira_101_69_sm_laminirovannaya_v_tubuse_7956/</t>
  </si>
  <si>
    <t>2022</t>
  </si>
  <si>
    <t>Геодом</t>
  </si>
  <si>
    <t>-</t>
  </si>
  <si>
    <t>ЛитКартограф</t>
  </si>
  <si>
    <t>430.00</t>
  </si>
  <si>
    <t>00000104133</t>
  </si>
  <si>
    <t>КН038</t>
  </si>
  <si>
    <t>Карта мира Физическая 101*66 КН038</t>
  </si>
  <si>
    <t>https://globusbooks.ru/catalog/literatura/kartografiya/karta_mira_fizicheskaya_101_66_kn038/</t>
  </si>
  <si>
    <t>2024</t>
  </si>
  <si>
    <t>ГЛОБЕН</t>
  </si>
  <si>
    <t>-</t>
  </si>
  <si>
    <t>ЛитКартограф</t>
  </si>
  <si>
    <t>210.00</t>
  </si>
  <si>
    <t>00000128663</t>
  </si>
  <si>
    <t>КН047</t>
  </si>
  <si>
    <t>Карта мира Физическая 120*78 КН047</t>
  </si>
  <si>
    <t>https://globusbooks.ru/catalog/literatura/kartografiya/karta_mira_fizicheskaya_120_78_kn047/</t>
  </si>
  <si>
    <t>2024</t>
  </si>
  <si>
    <t>ГЛОБЕН</t>
  </si>
  <si>
    <t>-</t>
  </si>
  <si>
    <t>ЛитКартограф</t>
  </si>
  <si>
    <t>315.00</t>
  </si>
  <si>
    <t>00000157131</t>
  </si>
  <si>
    <t>3713</t>
  </si>
  <si>
    <t>Карта мира Физическая 124*80 см М1:25 млн ламинированная на рейках 3713</t>
  </si>
  <si>
    <t>https://globusbooks.ru/catalog/literatura/kartografiya/karta_mira_fizicheskaya_124_80_sm_m1_25_mln_laminirovannaya_na_reykakh_3713/</t>
  </si>
  <si>
    <t>2024</t>
  </si>
  <si>
    <t>Геодом</t>
  </si>
  <si>
    <t>-</t>
  </si>
  <si>
    <t>ЛитКартограф</t>
  </si>
  <si>
    <t>1255.00</t>
  </si>
  <si>
    <t>00000136347</t>
  </si>
  <si>
    <t>КН091</t>
  </si>
  <si>
    <t>Карта мира Физическая полушария 101*69 КН091</t>
  </si>
  <si>
    <t>https://globusbooks.ru/catalog/literatura/kartografiya/karta_mira_fizicheskaya_polushariya_101_69_kn091/</t>
  </si>
  <si>
    <t>2023</t>
  </si>
  <si>
    <t>ГЛОБЕН</t>
  </si>
  <si>
    <t>-</t>
  </si>
  <si>
    <t>ЛитКартограф</t>
  </si>
  <si>
    <t>390.00</t>
  </si>
  <si>
    <t>00000157136</t>
  </si>
  <si>
    <t>3485</t>
  </si>
  <si>
    <t>Карта мира Физическая полушария 101*69 см М1:37 млн ламинированная на рейках 3485</t>
  </si>
  <si>
    <t>https://globusbooks.ru/catalog/literatura/kartografiya/karta_mira_fizicheskaya_polushariya_101_69_sm_m1_37_mln_laminirovannaya_na_reykakh_3485/</t>
  </si>
  <si>
    <t>2024</t>
  </si>
  <si>
    <t>Геодом</t>
  </si>
  <si>
    <t>-</t>
  </si>
  <si>
    <t>ЛитКартограф</t>
  </si>
  <si>
    <t>820.00</t>
  </si>
  <si>
    <t>00000013031</t>
  </si>
  <si>
    <t>Карта Приморский край 1 : 800 000 (70*100 см)</t>
  </si>
  <si>
    <t>https://globusbooks.ru/catalog/literatura/kartografiya/karta_primorskiy_kray_1_800_000_70_100_sm/</t>
  </si>
  <si>
    <t>2022</t>
  </si>
  <si>
    <t>Паритет</t>
  </si>
  <si>
    <t>-</t>
  </si>
  <si>
    <t>ЛитКартограф</t>
  </si>
  <si>
    <t>260.00</t>
  </si>
  <si>
    <t>00000106554</t>
  </si>
  <si>
    <t>КН013,КН012</t>
  </si>
  <si>
    <t>Карта России Карта нашей родины 101*69 КН013</t>
  </si>
  <si>
    <t>https://globusbooks.ru/catalog/literatura/kartografiya/karta_rossii_karta_nashey_rodiny_101_69_kn013/</t>
  </si>
  <si>
    <t>2024</t>
  </si>
  <si>
    <t>ГЛОБЕН</t>
  </si>
  <si>
    <t>-</t>
  </si>
  <si>
    <t>ЛитКартограф</t>
  </si>
  <si>
    <t>210.00</t>
  </si>
  <si>
    <t>00000125084</t>
  </si>
  <si>
    <t>КН058</t>
  </si>
  <si>
    <t>Карта России политико-административная 116*80 КН058</t>
  </si>
  <si>
    <t>https://globusbooks.ru/catalog/literatura/kartografiya/karta_rossii_politiko_administrativnaya_116_80_kn058/</t>
  </si>
  <si>
    <t>2024</t>
  </si>
  <si>
    <t>ГЛОБЕН</t>
  </si>
  <si>
    <t>-</t>
  </si>
  <si>
    <t>ЛитКартограф</t>
  </si>
  <si>
    <t>485.00</t>
  </si>
  <si>
    <t>00000143334</t>
  </si>
  <si>
    <t>КН067</t>
  </si>
  <si>
    <t>Карта России политико-административная 157*107 см КН067</t>
  </si>
  <si>
    <t>https://globusbooks.ru/catalog/literatura/kartografiya/karta_rossii_politiko_administrativnaya_157_107_sm_kn067/</t>
  </si>
  <si>
    <t>2023</t>
  </si>
  <si>
    <t>ГЛОБЕН</t>
  </si>
  <si>
    <t>-</t>
  </si>
  <si>
    <t>ЛитКартограф</t>
  </si>
  <si>
    <t>640.00</t>
  </si>
  <si>
    <t>00000120713</t>
  </si>
  <si>
    <t xml:space="preserve">КН051                    </t>
  </si>
  <si>
    <t>Карта России физическая 101*70 КН051</t>
  </si>
  <si>
    <t>https://globusbooks.ru/catalog/literatura/kartografiya/karta_rossii_fizicheskaya_101_70_kn051/</t>
  </si>
  <si>
    <t>2024</t>
  </si>
  <si>
    <t>ГЛОБЕН</t>
  </si>
  <si>
    <t>-</t>
  </si>
  <si>
    <t>ЛитКартограф</t>
  </si>
  <si>
    <t>210.00</t>
  </si>
  <si>
    <t>00000125083</t>
  </si>
  <si>
    <t>КН053</t>
  </si>
  <si>
    <t>Карта России физическая 116*80 КН053</t>
  </si>
  <si>
    <t>https://globusbooks.ru/catalog/literatura/kartografiya/karta_rossii_fizicheskaya_116_80_kn053/</t>
  </si>
  <si>
    <t>2024</t>
  </si>
  <si>
    <t>ГЛОБЕН</t>
  </si>
  <si>
    <t>-</t>
  </si>
  <si>
    <t>ЛитКартограф</t>
  </si>
  <si>
    <t>485.00</t>
  </si>
  <si>
    <t>00000162588</t>
  </si>
  <si>
    <t>7984</t>
  </si>
  <si>
    <t>Карта РФ Субъекты федерации 124*80 см М1:6,7 млн ламирированная на рейках 3744</t>
  </si>
  <si>
    <t>https://globusbooks.ru/catalog/literatura/kartografiya/karta_rf_subekty_federatsii_124_80_sm_m1_6_7_mln_lamirirovannaya_na_reykakh_3744/</t>
  </si>
  <si>
    <t>2024</t>
  </si>
  <si>
    <t>Геодом</t>
  </si>
  <si>
    <t>-</t>
  </si>
  <si>
    <t>ЛитКартограф</t>
  </si>
  <si>
    <t>1255.00</t>
  </si>
  <si>
    <t>00000154416</t>
  </si>
  <si>
    <t>Фотоальбом Акватория залива Петра Великого</t>
  </si>
  <si>
    <t>https://globusbooks.ru/catalog/literatura/kartografiya/fotoalbom_akvatoriya_zaliva_petra_velikogo/</t>
  </si>
  <si>
    <t>2022</t>
  </si>
  <si>
    <t>Эйдус</t>
  </si>
  <si>
    <t>Эйдус</t>
  </si>
  <si>
    <t>БЕЗ_СКИДКИ</t>
  </si>
  <si>
    <t>6000.00</t>
  </si>
  <si>
    <t>Литература / Компьютер для начинающих</t>
  </si>
  <si>
    <t>00000121704</t>
  </si>
  <si>
    <t>Python для детей. Курс для начинающих</t>
  </si>
  <si>
    <t>https://globusbooks.ru/catalog/literatura/kompyuter_dlya_nachinayushchikh/python_dlya_detey_kurs_dlya_nachinayushchikh/</t>
  </si>
  <si>
    <t>2021</t>
  </si>
  <si>
    <t>АСТ</t>
  </si>
  <si>
    <t>-</t>
  </si>
  <si>
    <t>ПК</t>
  </si>
  <si>
    <t>675.00</t>
  </si>
  <si>
    <t>Литература / Медицина, здоровье</t>
  </si>
  <si>
    <t>00000129332</t>
  </si>
  <si>
    <t>Viva la vagina сенсация в медицине</t>
  </si>
  <si>
    <t>https://globusbooks.ru/catalog/literatura/meditsina_zdorove/viva_la_vagina_sensatsiya_v_meditsine/</t>
  </si>
  <si>
    <t>2020</t>
  </si>
  <si>
    <t>Эксмо</t>
  </si>
  <si>
    <t>-</t>
  </si>
  <si>
    <t>Мед</t>
  </si>
  <si>
    <t>640.00</t>
  </si>
  <si>
    <t>00000080151</t>
  </si>
  <si>
    <t>Адлер Человек противный зачем нашему безупречному телу столько несовершенств</t>
  </si>
  <si>
    <t>https://globusbooks.ru/catalog/literatura/meditsina_zdorove/adler_chelovek_protivnyy_zachem_nashemu_bezuprechnomu_telu_stolko_nesovershenstv/</t>
  </si>
  <si>
    <t>2020</t>
  </si>
  <si>
    <t>Эксмо</t>
  </si>
  <si>
    <t>Адлер</t>
  </si>
  <si>
    <t>Мед</t>
  </si>
  <si>
    <t>640.00</t>
  </si>
  <si>
    <t>00000160830</t>
  </si>
  <si>
    <t>4393</t>
  </si>
  <si>
    <t>Анатомия головы (с нейроанатомией) Руководство для студентов мед специальностей вузов, врачей...</t>
  </si>
  <si>
    <t>https://globusbooks.ru/catalog/literatura/meditsina_zdorove/anatomiya_golovy_s_neyroanatomiey_rukovodstvo_dlya_studentov_med_spetsialnostey_vuzov_vrachey_/</t>
  </si>
  <si>
    <t>2023</t>
  </si>
  <si>
    <t>АСТ</t>
  </si>
  <si>
    <t>Самусев</t>
  </si>
  <si>
    <t>Мед</t>
  </si>
  <si>
    <t>1900.00</t>
  </si>
  <si>
    <t>00000143918</t>
  </si>
  <si>
    <t>К28732</t>
  </si>
  <si>
    <t>Блумберг ЖироГен</t>
  </si>
  <si>
    <t>https://globusbooks.ru/catalog/literatura/meditsina_zdorove/blumberg_zhirogen/</t>
  </si>
  <si>
    <t>2020</t>
  </si>
  <si>
    <t>Питер</t>
  </si>
  <si>
    <t>Блумберг</t>
  </si>
  <si>
    <t>Мед</t>
  </si>
  <si>
    <t>400.00</t>
  </si>
  <si>
    <t>00000143894</t>
  </si>
  <si>
    <t>К28914</t>
  </si>
  <si>
    <t>Божьев Возраст не причина для старости</t>
  </si>
  <si>
    <t>https://globusbooks.ru/catalog/literatura/meditsina_zdorove/bozhev_vozrast_ne_prichina_dlya_starosti/</t>
  </si>
  <si>
    <t>2020</t>
  </si>
  <si>
    <t>Питер</t>
  </si>
  <si>
    <t>Божьев</t>
  </si>
  <si>
    <t>Мед</t>
  </si>
  <si>
    <t>180.00</t>
  </si>
  <si>
    <t>00000143895</t>
  </si>
  <si>
    <t>К29440</t>
  </si>
  <si>
    <t>Божьев Как повысить иммунитет и предотвратить онкологию</t>
  </si>
  <si>
    <t>https://globusbooks.ru/catalog/literatura/meditsina_zdorove/bozhev_kak_povysit_immunitet_i_predotvratit_onkologiyu/</t>
  </si>
  <si>
    <t>2020</t>
  </si>
  <si>
    <t>Питер</t>
  </si>
  <si>
    <t>Божьев</t>
  </si>
  <si>
    <t>Мед</t>
  </si>
  <si>
    <t>200.00</t>
  </si>
  <si>
    <t>00000143893</t>
  </si>
  <si>
    <t>К29183</t>
  </si>
  <si>
    <t>Божьев Как самому вылечить суставы</t>
  </si>
  <si>
    <t>https://globusbooks.ru/catalog/literatura/meditsina_zdorove/bozhev_kak_samomu_vylechit_sustavy/</t>
  </si>
  <si>
    <t>2020</t>
  </si>
  <si>
    <t>Питер</t>
  </si>
  <si>
    <t>Божьев</t>
  </si>
  <si>
    <t>Мед</t>
  </si>
  <si>
    <t>200.00</t>
  </si>
  <si>
    <t>00000146149</t>
  </si>
  <si>
    <t>К29256*</t>
  </si>
  <si>
    <t>Божьев Как самому избавиться от проблем с позвоночником</t>
  </si>
  <si>
    <t>https://globusbooks.ru/catalog/literatura/meditsina_zdorove/bozhev_kak_samomu_izbavitsya_ot_problem_s_pozvonochnikom/</t>
  </si>
  <si>
    <t>2021</t>
  </si>
  <si>
    <t>Питер</t>
  </si>
  <si>
    <t>Божьев</t>
  </si>
  <si>
    <t>Мед</t>
  </si>
  <si>
    <t>170.00</t>
  </si>
  <si>
    <t>00000143890</t>
  </si>
  <si>
    <t>К28109</t>
  </si>
  <si>
    <t>Божьев Книга жизни для тех, кто отчаялся найти врачей, которые могут вылечить</t>
  </si>
  <si>
    <t>https://globusbooks.ru/catalog/literatura/meditsina_zdorove/bozhev_kniga_zhizni_dlya_tekh_kto_otchayalsya_nayti_vrachey_kotorye_mogut_vylechit/</t>
  </si>
  <si>
    <t>2020</t>
  </si>
  <si>
    <t>Питер</t>
  </si>
  <si>
    <t>Божьев</t>
  </si>
  <si>
    <t>Мед</t>
  </si>
  <si>
    <t>180.00</t>
  </si>
  <si>
    <t>00000143909</t>
  </si>
  <si>
    <t>К29483*</t>
  </si>
  <si>
    <t>Большакова Дневник питания ребенка от 0 до 3 лет</t>
  </si>
  <si>
    <t>https://globusbooks.ru/catalog/literatura/meditsina_zdorove/bolshakova_dnevnik_pitaniya_rebenka_ot_0_do_3_let/</t>
  </si>
  <si>
    <t>2020</t>
  </si>
  <si>
    <t>Питер</t>
  </si>
  <si>
    <t>Большакова</t>
  </si>
  <si>
    <t>Мед</t>
  </si>
  <si>
    <t>100.00</t>
  </si>
  <si>
    <t>00000160170</t>
  </si>
  <si>
    <t>9093</t>
  </si>
  <si>
    <t>Большой атлас анатомии человека 9093 твердая обложка</t>
  </si>
  <si>
    <t>https://globusbooks.ru/catalog/literatura/meditsina_zdorove/bolshoy_atlas_anatomii_cheloveka_9093_tverdaya_oblozhka/</t>
  </si>
  <si>
    <t>2023</t>
  </si>
  <si>
    <t>АСТ</t>
  </si>
  <si>
    <t>Махиянова</t>
  </si>
  <si>
    <t>Мед</t>
  </si>
  <si>
    <t>1140.00</t>
  </si>
  <si>
    <t>00000116316</t>
  </si>
  <si>
    <t>9109</t>
  </si>
  <si>
    <t>Большой атлас анатомии человека 9109 мягкая обложка</t>
  </si>
  <si>
    <t>https://globusbooks.ru/catalog/literatura/meditsina_zdorove/bolshoy_atlas_anatomii_cheloveka_9109_myagkaya_oblozhka/</t>
  </si>
  <si>
    <t>2023</t>
  </si>
  <si>
    <t>АСТ</t>
  </si>
  <si>
    <t>Махиянова</t>
  </si>
  <si>
    <t>Мед</t>
  </si>
  <si>
    <t>785.00</t>
  </si>
  <si>
    <t>00000146217</t>
  </si>
  <si>
    <t>К29284</t>
  </si>
  <si>
    <t>Бузунов Как победить бессонницу? Здоровый сон за 6 недель</t>
  </si>
  <si>
    <t>https://globusbooks.ru/catalog/literatura/meditsina_zdorove/buzunov_kak_pobedit_bessonnitsu_zdorovyy_son_za_6_nedel/</t>
  </si>
  <si>
    <t>2021</t>
  </si>
  <si>
    <t>Питер</t>
  </si>
  <si>
    <t>Бузунов</t>
  </si>
  <si>
    <t>Мед</t>
  </si>
  <si>
    <t>390.00</t>
  </si>
  <si>
    <t>00000146164</t>
  </si>
  <si>
    <t>К28230*</t>
  </si>
  <si>
    <t>Бутенко Зелень для жизни. Реальная история оздоровления</t>
  </si>
  <si>
    <t>https://globusbooks.ru/catalog/literatura/meditsina_zdorove/butenko_zelen_dlya_zhizni_realnaya_istoriya_ozdorovleniya/</t>
  </si>
  <si>
    <t>2021</t>
  </si>
  <si>
    <t>Питер</t>
  </si>
  <si>
    <t>Бутенко</t>
  </si>
  <si>
    <t>Мед</t>
  </si>
  <si>
    <t>110.00</t>
  </si>
  <si>
    <t>00000146300</t>
  </si>
  <si>
    <t>К29540*</t>
  </si>
  <si>
    <t>Бутова Отеки варикоз тромбоз</t>
  </si>
  <si>
    <t>https://globusbooks.ru/catalog/literatura/meditsina_zdorove/butova_oteki_varikoz_tromboz/</t>
  </si>
  <si>
    <t>2021</t>
  </si>
  <si>
    <t>Питер</t>
  </si>
  <si>
    <t>Бутова</t>
  </si>
  <si>
    <t>Мед</t>
  </si>
  <si>
    <t>250.00</t>
  </si>
  <si>
    <t>00000140949</t>
  </si>
  <si>
    <t>мо</t>
  </si>
  <si>
    <t>Вересаев Записки врача (покет)</t>
  </si>
  <si>
    <t>https://globusbooks.ru/catalog/literatura/meditsina_zdorove/veresaev_zapiski_vracha_poket/</t>
  </si>
  <si>
    <t>2020</t>
  </si>
  <si>
    <t>Азбука</t>
  </si>
  <si>
    <t>Вересаев</t>
  </si>
  <si>
    <t>Мед</t>
  </si>
  <si>
    <t>150.00</t>
  </si>
  <si>
    <t>00000059521</t>
  </si>
  <si>
    <t>Верткин Руководство по скорой медицинской помощи</t>
  </si>
  <si>
    <t>https://globusbooks.ru/catalog/literatura/meditsina_zdorove/vertkin_rukovodstvo_po_skoroy_meditsinskoy_pomoshchi/</t>
  </si>
  <si>
    <t>2020</t>
  </si>
  <si>
    <t>Эксмо</t>
  </si>
  <si>
    <t>Верткин</t>
  </si>
  <si>
    <t>Мед</t>
  </si>
  <si>
    <t>535.00</t>
  </si>
  <si>
    <t>00000136563</t>
  </si>
  <si>
    <t>Вестре 280 дней до вашего рождения сенсация в медицине</t>
  </si>
  <si>
    <t>https://globusbooks.ru/catalog/literatura/meditsina_zdorove/vestre_280_dney_do_vashego_rozhdeniya_sensatsiya_v_meditsine/</t>
  </si>
  <si>
    <t>2019</t>
  </si>
  <si>
    <t>Эксмо</t>
  </si>
  <si>
    <t>Вестре</t>
  </si>
  <si>
    <t>Мед</t>
  </si>
  <si>
    <t>576.00</t>
  </si>
  <si>
    <t>00000051941</t>
  </si>
  <si>
    <t>Витти В гармонии с гормонами как научиться понимать сигналы своего организма</t>
  </si>
  <si>
    <t>https://globusbooks.ru/catalog/literatura/meditsina_zdorove/vitti_v_garmonii_s_gormonami_kak_nauchitsya_ponimat_signaly_svoego_organizma/</t>
  </si>
  <si>
    <t>2020</t>
  </si>
  <si>
    <t>Эксмо</t>
  </si>
  <si>
    <t>Витти</t>
  </si>
  <si>
    <t>Мед</t>
  </si>
  <si>
    <t>545.00</t>
  </si>
  <si>
    <t>00000147312</t>
  </si>
  <si>
    <t>звезда соцсети</t>
  </si>
  <si>
    <t>Вызовите скорую Будни фельдшера СМП</t>
  </si>
  <si>
    <t>https://globusbooks.ru/catalog/literatura/meditsina_zdorove/vyzovite_skoruyu_budni_feldshera_smp/</t>
  </si>
  <si>
    <t>2024</t>
  </si>
  <si>
    <t>АСТ</t>
  </si>
  <si>
    <t>Комарова</t>
  </si>
  <si>
    <t>Мед</t>
  </si>
  <si>
    <t>455.00</t>
  </si>
  <si>
    <t>00000143915</t>
  </si>
  <si>
    <t>К29129</t>
  </si>
  <si>
    <t>Гичев Веганы против мясоедов. В поисках золотой середины</t>
  </si>
  <si>
    <t>https://globusbooks.ru/catalog/literatura/meditsina_zdorove/gichev_vegany_protiv_myasoedov_v_poiskakh_zolotoy_serediny/</t>
  </si>
  <si>
    <t>2020</t>
  </si>
  <si>
    <t>Питер</t>
  </si>
  <si>
    <t>Гичев</t>
  </si>
  <si>
    <t>Мед</t>
  </si>
  <si>
    <t>190.00</t>
  </si>
  <si>
    <t>00000143904</t>
  </si>
  <si>
    <t>К28355</t>
  </si>
  <si>
    <t>Грегер Не сдохни! 100 рецептов в борьбе за жизнь</t>
  </si>
  <si>
    <t>https://globusbooks.ru/catalog/literatura/meditsina_zdorove/greger_ne_sdokhni_100_retseptov_v_borbe_za_zhizn/</t>
  </si>
  <si>
    <t>2020</t>
  </si>
  <si>
    <t>Питер</t>
  </si>
  <si>
    <t>Грегер</t>
  </si>
  <si>
    <t>Мед</t>
  </si>
  <si>
    <t>1700.00</t>
  </si>
  <si>
    <t>00000146146</t>
  </si>
  <si>
    <t>К29701</t>
  </si>
  <si>
    <t>Грин Держи его за руку</t>
  </si>
  <si>
    <t>https://globusbooks.ru/catalog/literatura/meditsina_zdorove/grin_derzhi_ego_za_ruku/</t>
  </si>
  <si>
    <t>2021</t>
  </si>
  <si>
    <t>Питер</t>
  </si>
  <si>
    <t>Грин</t>
  </si>
  <si>
    <t>Мед</t>
  </si>
  <si>
    <t>280.00</t>
  </si>
  <si>
    <t>00000158015</t>
  </si>
  <si>
    <t>Желчь &amp; ферменты</t>
  </si>
  <si>
    <t>https://globusbooks.ru/catalog/literatura/meditsina_zdorove/zhelch_fermenty/</t>
  </si>
  <si>
    <t>2023</t>
  </si>
  <si>
    <t>АСТ</t>
  </si>
  <si>
    <t>Вялов</t>
  </si>
  <si>
    <t>Мед</t>
  </si>
  <si>
    <t>670.00</t>
  </si>
  <si>
    <t>00000143910</t>
  </si>
  <si>
    <t>К28202</t>
  </si>
  <si>
    <t>Загоровская Сладкая жизнь. Советы психолога, как счастливо жить с сахарным диабетом</t>
  </si>
  <si>
    <t>https://globusbooks.ru/catalog/literatura/meditsina_zdorove/zagorovskaya_sladkaya_zhizn_sovety_psikhologa_kak_schastlivo_zhit_s_sakharnym_diabetom/</t>
  </si>
  <si>
    <t>2020</t>
  </si>
  <si>
    <t>Питер</t>
  </si>
  <si>
    <t>Загоровская</t>
  </si>
  <si>
    <t>Мед</t>
  </si>
  <si>
    <t>320.00</t>
  </si>
  <si>
    <t>00000143923</t>
  </si>
  <si>
    <t>К28422</t>
  </si>
  <si>
    <t>Истомин Врачебная порча. Фармагеддон — инструкция по выживанию</t>
  </si>
  <si>
    <t>https://globusbooks.ru/catalog/literatura/meditsina_zdorove/istomin_vrachebnaya_porcha_farmageddon_instruktsiya_po_vyzhivaniyu/</t>
  </si>
  <si>
    <t>2020</t>
  </si>
  <si>
    <t>Питер</t>
  </si>
  <si>
    <t>Истомин</t>
  </si>
  <si>
    <t>Мед</t>
  </si>
  <si>
    <t>430.00</t>
  </si>
  <si>
    <t>00000143911</t>
  </si>
  <si>
    <t>К28790</t>
  </si>
  <si>
    <t>Келли Доктор, я умираю?! Стоит ли паниковать</t>
  </si>
  <si>
    <t>https://globusbooks.ru/catalog/literatura/meditsina_zdorove/kelli_doktor_ya_umirayu_stoit_li_panikovat/</t>
  </si>
  <si>
    <t>2020</t>
  </si>
  <si>
    <t>Питер</t>
  </si>
  <si>
    <t>Келли</t>
  </si>
  <si>
    <t>Мед</t>
  </si>
  <si>
    <t>340.00</t>
  </si>
  <si>
    <t>00000152243</t>
  </si>
  <si>
    <t>К28308</t>
  </si>
  <si>
    <t>Киршов Камертон для организма. Домашняя физиотерапия</t>
  </si>
  <si>
    <t>https://globusbooks.ru/catalog/literatura/meditsina_zdorove/kirshov_kamerton_dlya_organizma_domashnyaya_fizioterapiya/</t>
  </si>
  <si>
    <t>2022</t>
  </si>
  <si>
    <t>Питер</t>
  </si>
  <si>
    <t>Киршов</t>
  </si>
  <si>
    <t>Мед</t>
  </si>
  <si>
    <t>80.00</t>
  </si>
  <si>
    <t>00000146162</t>
  </si>
  <si>
    <t>К29755*</t>
  </si>
  <si>
    <t>Комов Здоровый малыш</t>
  </si>
  <si>
    <t>https://globusbooks.ru/catalog/literatura/meditsina_zdorove/komov_zdorovyy_malysh/</t>
  </si>
  <si>
    <t>2021</t>
  </si>
  <si>
    <t>Питер</t>
  </si>
  <si>
    <t>Комов</t>
  </si>
  <si>
    <t>Мед</t>
  </si>
  <si>
    <t>350.00</t>
  </si>
  <si>
    <t>00000054693</t>
  </si>
  <si>
    <t>Линч Грязные гены большая стрика для вашей ДНК</t>
  </si>
  <si>
    <t>https://globusbooks.ru/catalog/literatura/meditsina_zdorove/linch_gryaznye_geny_bolshaya_strika_dlya_vashey_dnk/</t>
  </si>
  <si>
    <t>2020</t>
  </si>
  <si>
    <t>Эксмо</t>
  </si>
  <si>
    <t>Линч</t>
  </si>
  <si>
    <t>Мед</t>
  </si>
  <si>
    <t>700.00</t>
  </si>
  <si>
    <t>00000143938</t>
  </si>
  <si>
    <t>К28224</t>
  </si>
  <si>
    <t>Лурия Высшие корковые функции человека</t>
  </si>
  <si>
    <t>https://globusbooks.ru/catalog/literatura/meditsina_zdorove/luriya_vysshie_korkovye_funktsii_cheloveka/</t>
  </si>
  <si>
    <t>2020</t>
  </si>
  <si>
    <t>Питер</t>
  </si>
  <si>
    <t>Лурия</t>
  </si>
  <si>
    <t>Мед</t>
  </si>
  <si>
    <t>800.00</t>
  </si>
  <si>
    <t>00000146306</t>
  </si>
  <si>
    <t>К29010</t>
  </si>
  <si>
    <t>Лурия Потерянный и возвращенный мир (экопокет)</t>
  </si>
  <si>
    <t>https://globusbooks.ru/catalog/literatura/meditsina_zdorove/luriya_poteryannyy_i_vozvrashchennyy_mir_ekopoket/</t>
  </si>
  <si>
    <t>2021</t>
  </si>
  <si>
    <t>Питер</t>
  </si>
  <si>
    <t>Лурия</t>
  </si>
  <si>
    <t>Мед</t>
  </si>
  <si>
    <t>320.00</t>
  </si>
  <si>
    <t>00000152199</t>
  </si>
  <si>
    <t>К29261</t>
  </si>
  <si>
    <t>Маккарти Наперегонки с эпидемией. Антибиотики против супербактерий</t>
  </si>
  <si>
    <t>https://globusbooks.ru/catalog/literatura/meditsina_zdorove/makkarti_naperegonki_s_epidemiey_antibiotiki_protiv_superbakteriy/</t>
  </si>
  <si>
    <t>2022</t>
  </si>
  <si>
    <t>Питер</t>
  </si>
  <si>
    <t>Маккарти</t>
  </si>
  <si>
    <t>Мед</t>
  </si>
  <si>
    <t>450.00</t>
  </si>
  <si>
    <t>00000146346</t>
  </si>
  <si>
    <t>К28994</t>
  </si>
  <si>
    <t>Макэлрой Чумовой доктор. Пугающая и забавная история медицины</t>
  </si>
  <si>
    <t>https://globusbooks.ru/catalog/literatura/meditsina_zdorove/makelroy_chumovoy_doktor_pugayushchaya_i_zabavnaya_istoriya_meditsiny/</t>
  </si>
  <si>
    <t>2021</t>
  </si>
  <si>
    <t>Питер</t>
  </si>
  <si>
    <t>Макэлрой</t>
  </si>
  <si>
    <t>Мед</t>
  </si>
  <si>
    <t>600.00</t>
  </si>
  <si>
    <t>00000126715</t>
  </si>
  <si>
    <t>Маленькая книга BIG похудения</t>
  </si>
  <si>
    <t>https://globusbooks.ru/catalog/literatura/meditsina_zdorove/malenkaya_kniga_big_pokhudeniya/</t>
  </si>
  <si>
    <t>2017</t>
  </si>
  <si>
    <t>Азбука</t>
  </si>
  <si>
    <t>Файзерс</t>
  </si>
  <si>
    <t>Мед</t>
  </si>
  <si>
    <t>280.00</t>
  </si>
  <si>
    <t>00000132339</t>
  </si>
  <si>
    <t>мо</t>
  </si>
  <si>
    <t>Мечников Этюды о природе человека (покет)</t>
  </si>
  <si>
    <t>https://globusbooks.ru/catalog/literatura/meditsina_zdorove/mechnikov_etyudy_o_prirode_cheloveka_poket/</t>
  </si>
  <si>
    <t>2018</t>
  </si>
  <si>
    <t>Азбука</t>
  </si>
  <si>
    <t>Мечников</t>
  </si>
  <si>
    <t>Мед</t>
  </si>
  <si>
    <t>150.00</t>
  </si>
  <si>
    <t>00000136447</t>
  </si>
  <si>
    <t>Спасая жизнь</t>
  </si>
  <si>
    <t>Обратный отсчет Записки анестезиолога</t>
  </si>
  <si>
    <t>https://globusbooks.ru/catalog/literatura/meditsina_zdorove/obratnyy_otschet_zapiski_anesteziologa/</t>
  </si>
  <si>
    <t>2019</t>
  </si>
  <si>
    <t>АСТ</t>
  </si>
  <si>
    <t>Пшибыло</t>
  </si>
  <si>
    <t>Мед</t>
  </si>
  <si>
    <t>455.00</t>
  </si>
  <si>
    <t>00000154835</t>
  </si>
  <si>
    <t>К31133</t>
  </si>
  <si>
    <t>Пожарская Это клиника</t>
  </si>
  <si>
    <t>https://globusbooks.ru/catalog/literatura/meditsina_zdorove/pozharskaya_eto_klinika/</t>
  </si>
  <si>
    <t>2022</t>
  </si>
  <si>
    <t>Питер</t>
  </si>
  <si>
    <t>Пожарская</t>
  </si>
  <si>
    <t>Мед</t>
  </si>
  <si>
    <t>500.00</t>
  </si>
  <si>
    <t>00000143920</t>
  </si>
  <si>
    <t>К28431</t>
  </si>
  <si>
    <t>Пономаренко Другое тело</t>
  </si>
  <si>
    <t>https://globusbooks.ru/catalog/literatura/meditsina_zdorove/ponomarenko_drugoe_telo/</t>
  </si>
  <si>
    <t>2020</t>
  </si>
  <si>
    <t>Питер</t>
  </si>
  <si>
    <t>Пономаренко</t>
  </si>
  <si>
    <t>Мед</t>
  </si>
  <si>
    <t>240.00</t>
  </si>
  <si>
    <t>00000146313</t>
  </si>
  <si>
    <t>К29705*</t>
  </si>
  <si>
    <t>Ранюшкин Прямая спина и ровные ножки</t>
  </si>
  <si>
    <t>https://globusbooks.ru/catalog/literatura/meditsina_zdorove/ranyushkin_pryamaya_spina_i_rovnye_nozhki/</t>
  </si>
  <si>
    <t>2021</t>
  </si>
  <si>
    <t>Питер</t>
  </si>
  <si>
    <t>Ранюшкин</t>
  </si>
  <si>
    <t>Мед</t>
  </si>
  <si>
    <t>370.00</t>
  </si>
  <si>
    <t>00000143917</t>
  </si>
  <si>
    <t>К28207</t>
  </si>
  <si>
    <t>Савко Гипертония. Причины, профилактика, лечение</t>
  </si>
  <si>
    <t>https://globusbooks.ru/catalog/literatura/meditsina_zdorove/savko_gipertoniya_prichiny_profilaktika_lechenie/</t>
  </si>
  <si>
    <t>2020</t>
  </si>
  <si>
    <t>Питер</t>
  </si>
  <si>
    <t>Савко</t>
  </si>
  <si>
    <t>Мед</t>
  </si>
  <si>
    <t>160.00</t>
  </si>
  <si>
    <t>00000143960</t>
  </si>
  <si>
    <t>К28247</t>
  </si>
  <si>
    <t>Савко История развития ребенка</t>
  </si>
  <si>
    <t>https://globusbooks.ru/catalog/literatura/meditsina_zdorove/savko_istoriya_razvitiya_rebenka/</t>
  </si>
  <si>
    <t>2020</t>
  </si>
  <si>
    <t>Питер</t>
  </si>
  <si>
    <t>Савко</t>
  </si>
  <si>
    <t>Мед</t>
  </si>
  <si>
    <t>250.00</t>
  </si>
  <si>
    <t>00000146165</t>
  </si>
  <si>
    <t>К28794</t>
  </si>
  <si>
    <t>Салинас Зеркальное прикосновение</t>
  </si>
  <si>
    <t>https://globusbooks.ru/catalog/literatura/meditsina_zdorove/salinas_zerkalnoe_prikosnovenie/</t>
  </si>
  <si>
    <t>2021</t>
  </si>
  <si>
    <t>Питер</t>
  </si>
  <si>
    <t>Салинас</t>
  </si>
  <si>
    <t>Мед</t>
  </si>
  <si>
    <t>430.00</t>
  </si>
  <si>
    <t>00000143906</t>
  </si>
  <si>
    <t>К27494</t>
  </si>
  <si>
    <t>Сахарный человек. Все, что вы хотели знать о сахарном диабете 1-го типа</t>
  </si>
  <si>
    <t>https://globusbooks.ru/catalog/literatura/meditsina_zdorove/sakharnyy_chelovek_vse_chto_vy_khoteli_znat_o_sakharnom_diabete_1_go_tipa/</t>
  </si>
  <si>
    <t>2020</t>
  </si>
  <si>
    <t>Питер</t>
  </si>
  <si>
    <t>-</t>
  </si>
  <si>
    <t>Мед</t>
  </si>
  <si>
    <t>650.00</t>
  </si>
  <si>
    <t>00000149114</t>
  </si>
  <si>
    <t>К29925</t>
  </si>
  <si>
    <t>Собко Дыхательная гимнастика. Реабилитация при пневмонии и других заболеваниях легких</t>
  </si>
  <si>
    <t>https://globusbooks.ru/catalog/literatura/meditsina_zdorove/sobko_dykhatelnaya_gimnastika_reabilitatsiya_pri_pnevmonii_i_drugikh_zabolevaniyakh_legkikh/</t>
  </si>
  <si>
    <t>2020</t>
  </si>
  <si>
    <t>Питер</t>
  </si>
  <si>
    <t>Собко</t>
  </si>
  <si>
    <t>Мед</t>
  </si>
  <si>
    <t>230.00</t>
  </si>
  <si>
    <t>00000143898</t>
  </si>
  <si>
    <t>К27970</t>
  </si>
  <si>
    <t>Советов Еда по законам природы</t>
  </si>
  <si>
    <t>https://globusbooks.ru/catalog/literatura/meditsina_zdorove/sovetov_eda_po_zakonam_prirody/</t>
  </si>
  <si>
    <t>2020</t>
  </si>
  <si>
    <t>Питер</t>
  </si>
  <si>
    <t>Советов</t>
  </si>
  <si>
    <t>Мед</t>
  </si>
  <si>
    <t>240.00</t>
  </si>
  <si>
    <t>00000143885</t>
  </si>
  <si>
    <t>К28574*</t>
  </si>
  <si>
    <t>Советов Три ключа к здоровью</t>
  </si>
  <si>
    <t>https://globusbooks.ru/catalog/literatura/meditsina_zdorove/sovetov_tri_klyucha_k_zdorovyu/</t>
  </si>
  <si>
    <t>2020</t>
  </si>
  <si>
    <t>Питер</t>
  </si>
  <si>
    <t>Советов</t>
  </si>
  <si>
    <t>Мед</t>
  </si>
  <si>
    <t>240.00</t>
  </si>
  <si>
    <t>00000160818</t>
  </si>
  <si>
    <t>8160</t>
  </si>
  <si>
    <t>Справочный атлас анатомии человека 8160</t>
  </si>
  <si>
    <t>https://globusbooks.ru/catalog/literatura/meditsina_zdorove/spravochnyy_atlas_anatomii_cheloveka_8160/</t>
  </si>
  <si>
    <t>2023</t>
  </si>
  <si>
    <t>АСТ</t>
  </si>
  <si>
    <t>Самусев</t>
  </si>
  <si>
    <t>Мед</t>
  </si>
  <si>
    <t>1705.00</t>
  </si>
  <si>
    <t>00000146145</t>
  </si>
  <si>
    <t>К29182</t>
  </si>
  <si>
    <t>Уайлдмен Движение без боли</t>
  </si>
  <si>
    <t>https://globusbooks.ru/catalog/literatura/meditsina_zdorove/uayldmen_dvizhenie_bez_boli/</t>
  </si>
  <si>
    <t>2021</t>
  </si>
  <si>
    <t>Питер</t>
  </si>
  <si>
    <t>Уайлдмен</t>
  </si>
  <si>
    <t>Мед</t>
  </si>
  <si>
    <t>350.00</t>
  </si>
  <si>
    <t>00000143912</t>
  </si>
  <si>
    <t>К28971</t>
  </si>
  <si>
    <t>Уинтерс Тело может! Как контролировать, лечить и предотвращать рак</t>
  </si>
  <si>
    <t>https://globusbooks.ru/catalog/literatura/meditsina_zdorove/uinters_telo_mozhet_kak_kontrolirovat_lechit_i_predotvrashchat_rak/</t>
  </si>
  <si>
    <t>2020</t>
  </si>
  <si>
    <t>Питер</t>
  </si>
  <si>
    <t>Уинтерс</t>
  </si>
  <si>
    <t>Мед</t>
  </si>
  <si>
    <t>580.00</t>
  </si>
  <si>
    <t>00000160884</t>
  </si>
  <si>
    <t>8139</t>
  </si>
  <si>
    <t>Универсальный атлас анатомии человека с цветными иллюстрациями 8139</t>
  </si>
  <si>
    <t>https://globusbooks.ru/catalog/literatura/meditsina_zdorove/universalnyy_atlas_anatomii_cheloveka_s_tsvetnymi_illyustratsiyami_8139/</t>
  </si>
  <si>
    <t>2023</t>
  </si>
  <si>
    <t>АСТ</t>
  </si>
  <si>
    <t>Самусев</t>
  </si>
  <si>
    <t>Мед</t>
  </si>
  <si>
    <t>1305.00</t>
  </si>
  <si>
    <t>00000143919</t>
  </si>
  <si>
    <t>К28132*</t>
  </si>
  <si>
    <t>Уорнер Разъяренный повар</t>
  </si>
  <si>
    <t>https://globusbooks.ru/catalog/literatura/meditsina_zdorove/uorner_razyarennyy_povar/</t>
  </si>
  <si>
    <t>2020</t>
  </si>
  <si>
    <t>Питер</t>
  </si>
  <si>
    <t>Уорнер</t>
  </si>
  <si>
    <t>Мед</t>
  </si>
  <si>
    <t>490.00</t>
  </si>
  <si>
    <t>00000146147</t>
  </si>
  <si>
    <t>К27912</t>
  </si>
  <si>
    <t>Уотсон ДНК история генетической революции</t>
  </si>
  <si>
    <t>https://globusbooks.ru/catalog/literatura/meditsina_zdorove/uotson_dnk_istoriya_geneticheskoy_revolyutsii/</t>
  </si>
  <si>
    <t>2021</t>
  </si>
  <si>
    <t>Питер</t>
  </si>
  <si>
    <t>Уотсон</t>
  </si>
  <si>
    <t>Мед</t>
  </si>
  <si>
    <t>650.00</t>
  </si>
  <si>
    <t>00000121745</t>
  </si>
  <si>
    <t>Фанг Дикий гормон</t>
  </si>
  <si>
    <t>https://globusbooks.ru/catalog/literatura/meditsina_zdorove/fang_dikiy_gormon/</t>
  </si>
  <si>
    <t>2020</t>
  </si>
  <si>
    <t>Эксмо</t>
  </si>
  <si>
    <t>Фанг</t>
  </si>
  <si>
    <t>Мед</t>
  </si>
  <si>
    <t>700.00</t>
  </si>
  <si>
    <t>00000146169</t>
  </si>
  <si>
    <t>К29181*</t>
  </si>
  <si>
    <t>Ханна Искусство не стареть</t>
  </si>
  <si>
    <t>https://globusbooks.ru/catalog/literatura/meditsina_zdorove/khanna_iskusstvo_ne_staret/</t>
  </si>
  <si>
    <t>2021</t>
  </si>
  <si>
    <t>Питер</t>
  </si>
  <si>
    <t>Ханна</t>
  </si>
  <si>
    <t>Мед</t>
  </si>
  <si>
    <t>230.00</t>
  </si>
  <si>
    <t>00000130990</t>
  </si>
  <si>
    <t>Харрис Давай поговорим о том откуда берутся дети о зачатии рождении младенцах и семьях</t>
  </si>
  <si>
    <t>https://globusbooks.ru/catalog/literatura/meditsina_zdorove/kharris_davay_pogovorim_o_tom_otkuda_berutsya_deti_o_zachatii_rozhdenii_mladentsakh_i_semyakh/</t>
  </si>
  <si>
    <t>2020</t>
  </si>
  <si>
    <t>Эксмо</t>
  </si>
  <si>
    <t>Харрис</t>
  </si>
  <si>
    <t>Мед</t>
  </si>
  <si>
    <t>745.00</t>
  </si>
  <si>
    <t>00000154850</t>
  </si>
  <si>
    <t>К28685</t>
  </si>
  <si>
    <t>Хибино Японская система омоложения. 114 лайфхаков</t>
  </si>
  <si>
    <t>https://globusbooks.ru/catalog/literatura/meditsina_zdorove/khibino_yaponskaya_sistema_omolozheniya_114_layfkhakov/</t>
  </si>
  <si>
    <t>2022</t>
  </si>
  <si>
    <t>Питер</t>
  </si>
  <si>
    <t>Хибино</t>
  </si>
  <si>
    <t>Мед</t>
  </si>
  <si>
    <t>500.00</t>
  </si>
  <si>
    <t>00000146168</t>
  </si>
  <si>
    <t>К28447</t>
  </si>
  <si>
    <t>Хинохара Искусство жить. Секреты долголетия от 105-летнего врача</t>
  </si>
  <si>
    <t>https://globusbooks.ru/catalog/literatura/meditsina_zdorove/khinokhara_iskusstvo_zhit_sekrety_dolgoletiya_ot_105_letnego_vracha/</t>
  </si>
  <si>
    <t>2021</t>
  </si>
  <si>
    <t>Питер</t>
  </si>
  <si>
    <t>Хинохара</t>
  </si>
  <si>
    <t>Мед</t>
  </si>
  <si>
    <t>410.00</t>
  </si>
  <si>
    <t>00000143908</t>
  </si>
  <si>
    <t>К29230</t>
  </si>
  <si>
    <t>Хорошунова Болезнь, подарившая жизнь</t>
  </si>
  <si>
    <t>https://globusbooks.ru/catalog/literatura/meditsina_zdorove/khoroshunova_bolezn_podarivshaya_zhizn/</t>
  </si>
  <si>
    <t>2020</t>
  </si>
  <si>
    <t>Питер</t>
  </si>
  <si>
    <t>Хорошунова</t>
  </si>
  <si>
    <t>Мед</t>
  </si>
  <si>
    <t>590.00</t>
  </si>
  <si>
    <t>00000131346</t>
  </si>
  <si>
    <t>Шах Пандемия всемирная история смертельных инфекций</t>
  </si>
  <si>
    <t>https://globusbooks.ru/catalog/literatura/meditsina_zdorove/shakh_pandemiya_vsemirnaya_istoriya_smertelnykh_infektsiy/</t>
  </si>
  <si>
    <t>2018</t>
  </si>
  <si>
    <t>Альпина Паблишер</t>
  </si>
  <si>
    <t>Шах</t>
  </si>
  <si>
    <t>Мед</t>
  </si>
  <si>
    <t>695.00</t>
  </si>
  <si>
    <t>00000146157</t>
  </si>
  <si>
    <t>К29754</t>
  </si>
  <si>
    <t>Шихвердиев Долг сердца. Кардиохирург о цене ошибок</t>
  </si>
  <si>
    <t>https://globusbooks.ru/catalog/literatura/meditsina_zdorove/shikhverdiev_dolg_serdtsa_kardiokhirurg_o_tsene_oshibok/</t>
  </si>
  <si>
    <t>2021</t>
  </si>
  <si>
    <t>Питер</t>
  </si>
  <si>
    <t>Шихвердиев</t>
  </si>
  <si>
    <t>Мед</t>
  </si>
  <si>
    <t>370.00</t>
  </si>
  <si>
    <t>00000098218</t>
  </si>
  <si>
    <t>Шэнахан Умный ген какая еда нужна нашей ДНК</t>
  </si>
  <si>
    <t>https://globusbooks.ru/catalog/literatura/meditsina_zdorove/shenakhan_umnyy_gen_kakaya_eda_nuzhna_nashey_dnk/</t>
  </si>
  <si>
    <t>2020</t>
  </si>
  <si>
    <t>Эксмо</t>
  </si>
  <si>
    <t>Шэнахан</t>
  </si>
  <si>
    <t>Мед</t>
  </si>
  <si>
    <t>700.00</t>
  </si>
  <si>
    <t>00000146323</t>
  </si>
  <si>
    <t>К29700</t>
  </si>
  <si>
    <t>Эбби Семь причин для жизни</t>
  </si>
  <si>
    <t>https://globusbooks.ru/catalog/literatura/meditsina_zdorove/ebbi_sem_prichin_dlya_zhizni/</t>
  </si>
  <si>
    <t>2021</t>
  </si>
  <si>
    <t>Питер</t>
  </si>
  <si>
    <t>Эбби</t>
  </si>
  <si>
    <t>Мед</t>
  </si>
  <si>
    <t>280.00</t>
  </si>
  <si>
    <t>00000143953</t>
  </si>
  <si>
    <t>К28203*</t>
  </si>
  <si>
    <t>Эль Будда и Эйнштейн зашли в бар</t>
  </si>
  <si>
    <t>https://globusbooks.ru/catalog/literatura/meditsina_zdorove/el_budda_i_eynshteyn_zashli_v_bar/</t>
  </si>
  <si>
    <t>2020</t>
  </si>
  <si>
    <t>Питер</t>
  </si>
  <si>
    <t>Эль</t>
  </si>
  <si>
    <t>Мед</t>
  </si>
  <si>
    <t>180.00</t>
  </si>
  <si>
    <t>00000063456</t>
  </si>
  <si>
    <t>Эндерс Очаровательный кишечник сенсация в медицине</t>
  </si>
  <si>
    <t>https://globusbooks.ru/catalog/literatura/meditsina_zdorove/enders_ocharovatelnyy_kishechnik_sensatsiya_v_meditsine/</t>
  </si>
  <si>
    <t>2020</t>
  </si>
  <si>
    <t>Эксмо</t>
  </si>
  <si>
    <t>Эндерс</t>
  </si>
  <si>
    <t>Мед</t>
  </si>
  <si>
    <t>640.00</t>
  </si>
  <si>
    <t>00000143922</t>
  </si>
  <si>
    <t>К28008</t>
  </si>
  <si>
    <t>Эхгартнер Крах гигиены</t>
  </si>
  <si>
    <t>https://globusbooks.ru/catalog/literatura/meditsina_zdorove/ekhgartner_krakh_gigieny/</t>
  </si>
  <si>
    <t>2020</t>
  </si>
  <si>
    <t>Питер</t>
  </si>
  <si>
    <t>Эхгартнер</t>
  </si>
  <si>
    <t>Мед</t>
  </si>
  <si>
    <t>390.00</t>
  </si>
  <si>
    <t>00000137627</t>
  </si>
  <si>
    <t>Язык милосердия Воспоминания медсестры</t>
  </si>
  <si>
    <t>https://globusbooks.ru/catalog/literatura/meditsina_zdorove/yazyk_miloserdiya_vospominaniya_medsestry/</t>
  </si>
  <si>
    <t>2019</t>
  </si>
  <si>
    <t>Азбука</t>
  </si>
  <si>
    <t>Уотсон</t>
  </si>
  <si>
    <t>Мед</t>
  </si>
  <si>
    <t>560.00</t>
  </si>
  <si>
    <t>Литература / Научно-популярная литература</t>
  </si>
  <si>
    <t>00000132323</t>
  </si>
  <si>
    <t>мо</t>
  </si>
  <si>
    <t>Бовуар Второй пол 1-2 (покет)</t>
  </si>
  <si>
    <t>https://globusbooks.ru/catalog/literatura/nauchno_populyarnaya_literatura/bovuar_vtoroy_pol_1_2_poket/</t>
  </si>
  <si>
    <t>2018</t>
  </si>
  <si>
    <t>Азбука</t>
  </si>
  <si>
    <t>Бовуар</t>
  </si>
  <si>
    <t>ЛитНаучпоп</t>
  </si>
  <si>
    <t>460.00</t>
  </si>
  <si>
    <t>00000131365</t>
  </si>
  <si>
    <t>Брокман Что мы думаем о машинах которые думают ведущие мировые ученые об искусственном интеллекте</t>
  </si>
  <si>
    <t>https://globusbooks.ru/catalog/literatura/nauchno_populyarnaya_literatura/brokman_chto_my_dumaem_o_mashinakh_kotorye_dumayut_vedushchie_mirovye_uchenye_ob_iskusstvennom_intel/</t>
  </si>
  <si>
    <t>2018</t>
  </si>
  <si>
    <t>Альпина Паблишер</t>
  </si>
  <si>
    <t>Брокман</t>
  </si>
  <si>
    <t>ЛитНаучпоп</t>
  </si>
  <si>
    <t>595.00</t>
  </si>
  <si>
    <t>00000133636</t>
  </si>
  <si>
    <t>В обозримом будущем 10 новых технологий, которые улучшат или разрушат все (графический non-fiction)</t>
  </si>
  <si>
    <t>https://globusbooks.ru/catalog/literatura/nauchno_populyarnaya_literatura/v_obozrimom_budushchem_10_novykh_tekhnologiy_kotorye_uluchshat_ili_razrushat_vse_graficheskiy_non_fi/</t>
  </si>
  <si>
    <t>2018</t>
  </si>
  <si>
    <t>Колибри</t>
  </si>
  <si>
    <t>Вайнерсмит</t>
  </si>
  <si>
    <t>ЛитНаучпоп</t>
  </si>
  <si>
    <t>740.00</t>
  </si>
  <si>
    <t>00000132386</t>
  </si>
  <si>
    <t>Всеобщая история любви</t>
  </si>
  <si>
    <t>https://globusbooks.ru/catalog/literatura/nauchno_populyarnaya_literatura/vseobshchaya_istoriya_lyubvi/</t>
  </si>
  <si>
    <t>2018</t>
  </si>
  <si>
    <t>Колибри</t>
  </si>
  <si>
    <t>Акерман</t>
  </si>
  <si>
    <t>ЛитНаучпоп</t>
  </si>
  <si>
    <t>520.00</t>
  </si>
  <si>
    <t>00000128484</t>
  </si>
  <si>
    <t>Всеобщая история чувств</t>
  </si>
  <si>
    <t>https://globusbooks.ru/catalog/literatura/nauchno_populyarnaya_literatura/vseobshchaya_istoriya_chuvstv/</t>
  </si>
  <si>
    <t>2018</t>
  </si>
  <si>
    <t>Колибри</t>
  </si>
  <si>
    <t>Акерман</t>
  </si>
  <si>
    <t>ЛитНаучпоп</t>
  </si>
  <si>
    <t>475.00</t>
  </si>
  <si>
    <t>00000124158</t>
  </si>
  <si>
    <t>мо</t>
  </si>
  <si>
    <t>Дарвин Происхождение видов путем естественного отбора покет</t>
  </si>
  <si>
    <t>https://globusbooks.ru/catalog/literatura/nauchno_populyarnaya_literatura/darvin_proiskhozhdenie_vidov_putem_estestvennogo_otbora_poket/</t>
  </si>
  <si>
    <t>2017</t>
  </si>
  <si>
    <t>Азбука</t>
  </si>
  <si>
    <t>Дарвин</t>
  </si>
  <si>
    <t>ЛитСпец</t>
  </si>
  <si>
    <t>189.00</t>
  </si>
  <si>
    <t>00000136844</t>
  </si>
  <si>
    <t>де Вааль Франс Истоки морали в поисках человеческого у приматов</t>
  </si>
  <si>
    <t>https://globusbooks.ru/catalog/literatura/nauchno_populyarnaya_literatura/de_vaal_frans_istoki_morali_v_poiskakh_chelovecheskogo_u_primatov/</t>
  </si>
  <si>
    <t>2019</t>
  </si>
  <si>
    <t>Альпина Паблишер</t>
  </si>
  <si>
    <t>де Вааль Франс</t>
  </si>
  <si>
    <t>ЛитНаучпоп</t>
  </si>
  <si>
    <t>280.00</t>
  </si>
  <si>
    <t>00000130500</t>
  </si>
  <si>
    <t>научный интерес</t>
  </si>
  <si>
    <t>Если бы наши тела могли говорить. Руководство по эксплуатации и обслуживанию человеческого тела</t>
  </si>
  <si>
    <t>https://globusbooks.ru/catalog/literatura/nauchno_populyarnaya_literatura/esli_by_nashi_tela_mogli_govorit_rukovodstvo_po_ekspluatatsii_i_obsluzhivaniyu_chelovecheskogo_tela/</t>
  </si>
  <si>
    <t>2018</t>
  </si>
  <si>
    <t>Колибри</t>
  </si>
  <si>
    <t>Хэмблин</t>
  </si>
  <si>
    <t>ЛитНаучпоп</t>
  </si>
  <si>
    <t>550.00</t>
  </si>
  <si>
    <t>00000127336</t>
  </si>
  <si>
    <t>научная сенсация</t>
  </si>
  <si>
    <t>Как микробы управляют нами. Тайные властители жизни на Земле (научная сенсация)</t>
  </si>
  <si>
    <t>https://globusbooks.ru/catalog/literatura/nauchno_populyarnaya_literatura/kak_mikroby_upravlyayut_nami_taynye_vlastiteli_zhizni_na_zemle_nauchnaya_sensatsiya/</t>
  </si>
  <si>
    <t>2017</t>
  </si>
  <si>
    <t>АСТ</t>
  </si>
  <si>
    <t>Йонг</t>
  </si>
  <si>
    <t>ЛитНаучпоп</t>
  </si>
  <si>
    <t>400.00</t>
  </si>
  <si>
    <t>00000131362</t>
  </si>
  <si>
    <t>Каку Физика будущего</t>
  </si>
  <si>
    <t>https://globusbooks.ru/catalog/literatura/nauchno_populyarnaya_literatura/kaku_fizika_budushchego/</t>
  </si>
  <si>
    <t>2018</t>
  </si>
  <si>
    <t>Альпина Паблишер</t>
  </si>
  <si>
    <t>Каку</t>
  </si>
  <si>
    <t>ЛитНаучпоп</t>
  </si>
  <si>
    <t>295.00</t>
  </si>
  <si>
    <t>00000130498</t>
  </si>
  <si>
    <t>научный интерес</t>
  </si>
  <si>
    <t>Книга звука. Научная одиссея в страну акустических чудес</t>
  </si>
  <si>
    <t>https://globusbooks.ru/catalog/literatura/nauchno_populyarnaya_literatura/kniga_zvuka_nauchnaya_odisseya_v_stranu_akusticheskikh_chudes/</t>
  </si>
  <si>
    <t>2018</t>
  </si>
  <si>
    <t>Колибри</t>
  </si>
  <si>
    <t>Кокс</t>
  </si>
  <si>
    <t>ЛитНаучпоп</t>
  </si>
  <si>
    <t>550.00</t>
  </si>
  <si>
    <t>00000132326</t>
  </si>
  <si>
    <t>мо</t>
  </si>
  <si>
    <t>Леонардо Да Винчи Суждения о науке и искусстве покет</t>
  </si>
  <si>
    <t>https://globusbooks.ru/catalog/literatura/nauchno_populyarnaya_literatura/leonardo_da_vinchi_suzhdeniya_o_nauke_i_iskusstve_poket/</t>
  </si>
  <si>
    <t>2018</t>
  </si>
  <si>
    <t>Азбука</t>
  </si>
  <si>
    <t>Да Винчи</t>
  </si>
  <si>
    <t>ЛитНаучпоп</t>
  </si>
  <si>
    <t>150.00</t>
  </si>
  <si>
    <t>00000130775</t>
  </si>
  <si>
    <t>мо</t>
  </si>
  <si>
    <t>Максимов Нечистая, неведомая и крестная сила (покет)</t>
  </si>
  <si>
    <t>https://globusbooks.ru/catalog/literatura/nauchno_populyarnaya_literatura/maksimov_nechistaya_nevedomaya_i_krestnaya_sila_poket_3/</t>
  </si>
  <si>
    <t>2018</t>
  </si>
  <si>
    <t>Азбука</t>
  </si>
  <si>
    <t>Максимов</t>
  </si>
  <si>
    <t>ЛитНаучпоп</t>
  </si>
  <si>
    <t>195.00</t>
  </si>
  <si>
    <t>00000154228</t>
  </si>
  <si>
    <t>Марков Жлобология 2.1. Откуда берутся деньги и почему не у меня? (Эксклюзивный научпоп)</t>
  </si>
  <si>
    <t>https://globusbooks.ru/catalog/literatura/nauchno_populyarnaya_literatura/markov_zhlobologiya_2_1_otkuda_berutsya_dengi_i_pochemu_ne_u_menya_eksklyuzivnyy_nauchpop/</t>
  </si>
  <si>
    <t>2022</t>
  </si>
  <si>
    <t>АСТ</t>
  </si>
  <si>
    <t>Марков</t>
  </si>
  <si>
    <t>ЛитНаучпоп</t>
  </si>
  <si>
    <t>470.00</t>
  </si>
  <si>
    <t>00000133637</t>
  </si>
  <si>
    <t>Миф об утраченных воспоминаниях. Как вспомнить то, чего не было</t>
  </si>
  <si>
    <t>https://globusbooks.ru/catalog/literatura/nauchno_populyarnaya_literatura/mif_ob_utrachennykh_vospominaniyakh_kak_vspomnit_to_chego_ne_bylo/</t>
  </si>
  <si>
    <t>2018</t>
  </si>
  <si>
    <t>Колибри</t>
  </si>
  <si>
    <t>Лофтус</t>
  </si>
  <si>
    <t>ЛитНаучпоп</t>
  </si>
  <si>
    <t>550.00</t>
  </si>
  <si>
    <t>00000130499</t>
  </si>
  <si>
    <t>научный интерес</t>
  </si>
  <si>
    <t>Моррис Голая обезьяна</t>
  </si>
  <si>
    <t>https://globusbooks.ru/catalog/literatura/nauchno_populyarnaya_literatura/morris_golaya_obezyana/</t>
  </si>
  <si>
    <t>2021</t>
  </si>
  <si>
    <t>Колибри</t>
  </si>
  <si>
    <t>Моррис</t>
  </si>
  <si>
    <t>ЛитНаучпоп</t>
  </si>
  <si>
    <t>330.00</t>
  </si>
  <si>
    <t>00000149826</t>
  </si>
  <si>
    <t>научный интерес</t>
  </si>
  <si>
    <t>Моррис Людской зверинец</t>
  </si>
  <si>
    <t>https://globusbooks.ru/catalog/literatura/nauchno_populyarnaya_literatura/morris_lyudskoy_zverinets/</t>
  </si>
  <si>
    <t>2021</t>
  </si>
  <si>
    <t>Колибри</t>
  </si>
  <si>
    <t>Моррис</t>
  </si>
  <si>
    <t>ЛитНаучпоп</t>
  </si>
  <si>
    <t>785.00</t>
  </si>
  <si>
    <t>00000147037</t>
  </si>
  <si>
    <t>новый натуралист</t>
  </si>
  <si>
    <t>Неожиданная правда о животных: Муравей-тунеядец, влюбленный бегемот, феминистка гиена...</t>
  </si>
  <si>
    <t>https://globusbooks.ru/catalog/literatura/nauchno_populyarnaya_literatura/neozhidannaya_pravda_o_zhivotnykh_muravey_tuneyadets_vlyublennyy_begemot_feministka_giena_/</t>
  </si>
  <si>
    <t>2021</t>
  </si>
  <si>
    <t>Колибри</t>
  </si>
  <si>
    <t>Кук</t>
  </si>
  <si>
    <t>ЛитНаучпоп</t>
  </si>
  <si>
    <t>785.00</t>
  </si>
  <si>
    <t>00000128509</t>
  </si>
  <si>
    <t>Научпоп для всех</t>
  </si>
  <si>
    <t>НЕправда о нашем теле: заблуждения, в которые мы верим (научпоп для всех)</t>
  </si>
  <si>
    <t>https://globusbooks.ru/catalog/literatura/nauchno_populyarnaya_literatura/nepravda_o_nashem_tele_zabluzhdeniya_v_kotorye_my_verim_nauchpop_dlya_vsekh/</t>
  </si>
  <si>
    <t>2018</t>
  </si>
  <si>
    <t>АСТ</t>
  </si>
  <si>
    <t>Сазонов</t>
  </si>
  <si>
    <t>ЛитНаучпоп</t>
  </si>
  <si>
    <t>320.00</t>
  </si>
  <si>
    <t>00000120437</t>
  </si>
  <si>
    <t>научный интерес</t>
  </si>
  <si>
    <t>Одиссея голоса. Связь между ДНК, способностью мыслить и общаться. Путь длиной в 5 миллионов лет</t>
  </si>
  <si>
    <t>https://globusbooks.ru/catalog/literatura/nauchno_populyarnaya_literatura/odisseya_golosa_svyaz_mezhdu_dnk_sposobnostyu_myslit_i_obshchatsya_put_dlinoy_v_5_millionov_let/</t>
  </si>
  <si>
    <t>2018</t>
  </si>
  <si>
    <t>Колибри</t>
  </si>
  <si>
    <t>Абитболь</t>
  </si>
  <si>
    <t>ЛитНаучпоп</t>
  </si>
  <si>
    <t>660.00</t>
  </si>
  <si>
    <t>00000128485</t>
  </si>
  <si>
    <t>Память. Пронзительные откровения о том, как мы запоминаем и почему забываем</t>
  </si>
  <si>
    <t>https://globusbooks.ru/catalog/literatura/nauchno_populyarnaya_literatura/pamyat_pronzitelnye_otkroveniya_o_tom_kak_my_zapominaem_i_pochemu_zabyvaem/</t>
  </si>
  <si>
    <t>2018</t>
  </si>
  <si>
    <t>Колибри</t>
  </si>
  <si>
    <t>Лофтус</t>
  </si>
  <si>
    <t>ЛитНаучпоп</t>
  </si>
  <si>
    <t>415.00</t>
  </si>
  <si>
    <t>00000161122</t>
  </si>
  <si>
    <t>Перельман Живая математика</t>
  </si>
  <si>
    <t>https://globusbooks.ru/catalog/literatura/nauchno_populyarnaya_literatura/perelman_zhivaya_matematika/</t>
  </si>
  <si>
    <t>2023</t>
  </si>
  <si>
    <t>Эксмо</t>
  </si>
  <si>
    <t>Перельман</t>
  </si>
  <si>
    <t>ЛитНаучпоп</t>
  </si>
  <si>
    <t>550.00</t>
  </si>
  <si>
    <t>00000161130</t>
  </si>
  <si>
    <t>Перельман Занимательная физика</t>
  </si>
  <si>
    <t>https://globusbooks.ru/catalog/literatura/nauchno_populyarnaya_literatura/perelman_zanimatelnaya_fizika/</t>
  </si>
  <si>
    <t>2023</t>
  </si>
  <si>
    <t>Эксмо</t>
  </si>
  <si>
    <t>Перельман</t>
  </si>
  <si>
    <t>ЛитНаучпоп</t>
  </si>
  <si>
    <t>570.00</t>
  </si>
  <si>
    <t>00000082569</t>
  </si>
  <si>
    <t>Пламенный насос. Естественная история сердца</t>
  </si>
  <si>
    <t>https://globusbooks.ru/catalog/literatura/nauchno_populyarnaya_literatura/plamennyy_nasos_estestvennaya_istoriya_serdtsa/</t>
  </si>
  <si>
    <t>2022</t>
  </si>
  <si>
    <t>Колибри</t>
  </si>
  <si>
    <t>Шутт</t>
  </si>
  <si>
    <t>ЛитНаучпоп</t>
  </si>
  <si>
    <t>715.00</t>
  </si>
  <si>
    <t>00000130763</t>
  </si>
  <si>
    <t>Понятия не имеем! Автостопом по самым крутым тайнам Вселенной (графический non-fiction)</t>
  </si>
  <si>
    <t>https://globusbooks.ru/catalog/literatura/nauchno_populyarnaya_literatura/ponyatiya_ne_imeem_avtostopom_po_samym_krutym_taynam_vselennoy_graficheskiy_non_fiction/</t>
  </si>
  <si>
    <t>2018</t>
  </si>
  <si>
    <t>Колибри</t>
  </si>
  <si>
    <t>Чэм</t>
  </si>
  <si>
    <t>ЛитНаучпоп</t>
  </si>
  <si>
    <t>415.00</t>
  </si>
  <si>
    <t>00000137654</t>
  </si>
  <si>
    <t>Приручение. 10 биологических видов, изменивших мир</t>
  </si>
  <si>
    <t>https://globusbooks.ru/catalog/literatura/nauchno_populyarnaya_literatura/priruchenie_10_biologicheskikh_vidov_izmenivshikh_mir/</t>
  </si>
  <si>
    <t>2019</t>
  </si>
  <si>
    <t>Колибри</t>
  </si>
  <si>
    <t>Робертс</t>
  </si>
  <si>
    <t>ЛитНаучпоп</t>
  </si>
  <si>
    <t>550.00</t>
  </si>
  <si>
    <t>00000133639</t>
  </si>
  <si>
    <t>Рискуя собственной шкурой. Скрытая асимметрия повседневной жизни</t>
  </si>
  <si>
    <t>https://globusbooks.ru/catalog/literatura/nauchno_populyarnaya_literatura/riskuya_sobstvennoy_shkuroy_skrytaya_asimmetriya_povsednevnoy_zhizni/</t>
  </si>
  <si>
    <t>2018</t>
  </si>
  <si>
    <t>Колибри</t>
  </si>
  <si>
    <t>Талеб</t>
  </si>
  <si>
    <t>ЛитНаучпоп</t>
  </si>
  <si>
    <t>520.00</t>
  </si>
  <si>
    <t>00000131302</t>
  </si>
  <si>
    <t>Роуз Будущее вещей как сказка и фантастика становятся реальностью</t>
  </si>
  <si>
    <t>https://globusbooks.ru/catalog/literatura/nauchno_populyarnaya_literatura/rouz_budushchee_veshchey_kak_skazka_i_fantastika_stanovyatsya_realnostyu/</t>
  </si>
  <si>
    <t>2018</t>
  </si>
  <si>
    <t>Альпина Паблишер</t>
  </si>
  <si>
    <t>Роуз</t>
  </si>
  <si>
    <t>ЛитНаучпоп</t>
  </si>
  <si>
    <t>595.00</t>
  </si>
  <si>
    <t>00000131341</t>
  </si>
  <si>
    <t>Саган Мир полный демонов: Наука как свеча во тьме покет</t>
  </si>
  <si>
    <t>https://globusbooks.ru/catalog/literatura/nauchno_populyarnaya_literatura/sagan_mir_polnyy_demonov_nauka_kak_svecha_vo_tme_poket/</t>
  </si>
  <si>
    <t>2018</t>
  </si>
  <si>
    <t>Альпина Паблишер</t>
  </si>
  <si>
    <t>Саган</t>
  </si>
  <si>
    <t>ЛитНаучпоп</t>
  </si>
  <si>
    <t>295.00</t>
  </si>
  <si>
    <t>00000136843</t>
  </si>
  <si>
    <t>Сапольски Записки примата необычайная жизнь ученого среди павианов</t>
  </si>
  <si>
    <t>https://globusbooks.ru/catalog/literatura/nauchno_populyarnaya_literatura/sapolski_zapiski_primata_neobychaynaya_zhizn_uchenogo_sredi_pavianov/</t>
  </si>
  <si>
    <t>2019</t>
  </si>
  <si>
    <t>Альпина Паблишер</t>
  </si>
  <si>
    <t>Сапольски</t>
  </si>
  <si>
    <t>ЛитНаучпоп</t>
  </si>
  <si>
    <t>730.00</t>
  </si>
  <si>
    <t>00000063432</t>
  </si>
  <si>
    <t>Сапольски Кто мы такие? Гены, наше тело, общество</t>
  </si>
  <si>
    <t>https://globusbooks.ru/catalog/literatura/nauchno_populyarnaya_literatura/sapolski_kto_my_takie_geny_nashe_telo_obshchestvo_poket/</t>
  </si>
  <si>
    <t>2021</t>
  </si>
  <si>
    <t>Альпина Паблишер</t>
  </si>
  <si>
    <t>Сапольски</t>
  </si>
  <si>
    <t>ЛитНаучпоп</t>
  </si>
  <si>
    <t>490.00</t>
  </si>
  <si>
    <t>00000120735</t>
  </si>
  <si>
    <t>Сладкая история мира 2000 лет господства сахара в экономике, политике и медицине</t>
  </si>
  <si>
    <t>https://globusbooks.ru/catalog/literatura/nauchno_populyarnaya_literatura/sladkaya_istoriya_mira_2000_let_gospodstva_sakhara_v_ekonomike_politike_i_meditsine/</t>
  </si>
  <si>
    <t>2024</t>
  </si>
  <si>
    <t>Колибри</t>
  </si>
  <si>
    <t>Босма</t>
  </si>
  <si>
    <t>ЛитНаучпоп</t>
  </si>
  <si>
    <t>1380.00</t>
  </si>
  <si>
    <t>00000154253</t>
  </si>
  <si>
    <t>мо</t>
  </si>
  <si>
    <t>Сухих Русская литература для всех От "Слова о полку Игореве" до Лермонтова (покет)</t>
  </si>
  <si>
    <t>https://globusbooks.ru/catalog/literatura/nauchno_populyarnaya_literatura/sukhikh_russkaya_literatura_dlya_vsekh_ot_slova_o_polku_igoreve_do_lermontova_poket/</t>
  </si>
  <si>
    <t>2022</t>
  </si>
  <si>
    <t>Азбука</t>
  </si>
  <si>
    <t>Сухих</t>
  </si>
  <si>
    <t>ЛитНаучпоп</t>
  </si>
  <si>
    <t>400.00</t>
  </si>
  <si>
    <t>00000132390</t>
  </si>
  <si>
    <t>новый натуралист</t>
  </si>
  <si>
    <t>Так полон или пуст? Почему все мы - неисправимые оптимисты</t>
  </si>
  <si>
    <t>https://globusbooks.ru/catalog/literatura/nauchno_populyarnaya_literatura/tak_polon_ili_pust_pochemu_vse_my_neispravimye_optimisty/</t>
  </si>
  <si>
    <t>2018</t>
  </si>
  <si>
    <t>Колибри</t>
  </si>
  <si>
    <t>Шарот</t>
  </si>
  <si>
    <t>ЛитНаучпоп</t>
  </si>
  <si>
    <t>415.00</t>
  </si>
  <si>
    <t>00000136858</t>
  </si>
  <si>
    <t>Тёрни Кости, скалы и звезды наука о том, когда что произошло</t>
  </si>
  <si>
    <t>https://globusbooks.ru/catalog/literatura/nauchno_populyarnaya_literatura/tyerni_kosti_skaly_i_zvezdy_nauka_o_tom_kogda_chto_proizoshlo/</t>
  </si>
  <si>
    <t>2019</t>
  </si>
  <si>
    <t>Альпина Паблишер</t>
  </si>
  <si>
    <t>Тёрни</t>
  </si>
  <si>
    <t>ЛитНаучпоп</t>
  </si>
  <si>
    <t>255.00</t>
  </si>
  <si>
    <t>00000139694</t>
  </si>
  <si>
    <t>Трещина в мироздании. Редактирование генома:невероятная технология, способная управлять эволюцией</t>
  </si>
  <si>
    <t>https://globusbooks.ru/catalog/literatura/nauchno_populyarnaya_literatura/treshchina_v_mirozdanii_redaktirovanie_genoma_neveroyatnaya_tekhnologiya_sposobnaya_upravlyat_evolyu/</t>
  </si>
  <si>
    <t>2019</t>
  </si>
  <si>
    <t>АСТ</t>
  </si>
  <si>
    <t>Даудна</t>
  </si>
  <si>
    <t>ЛитНаучпоп</t>
  </si>
  <si>
    <t>600.00</t>
  </si>
  <si>
    <t>00000160877</t>
  </si>
  <si>
    <t>эк</t>
  </si>
  <si>
    <t>Троттер Стадный инстинкт в мирное время и на войне (эксклюзивная классика)</t>
  </si>
  <si>
    <t>https://globusbooks.ru/catalog/literatura/nauchno_populyarnaya_literatura/trotter_stadnyy_instinkt_v_mirnoe_vremya_i_na_voyne_eksklyuzivnaya_klassika/</t>
  </si>
  <si>
    <t>2023</t>
  </si>
  <si>
    <t>АСТ</t>
  </si>
  <si>
    <t>Троттер</t>
  </si>
  <si>
    <t>ЛитНаучпоп</t>
  </si>
  <si>
    <t>230.00</t>
  </si>
  <si>
    <t>00000136870</t>
  </si>
  <si>
    <t>Фернхольц Новая космическая гонка</t>
  </si>
  <si>
    <t>https://globusbooks.ru/catalog/literatura/nauchno_populyarnaya_literatura/fernkholts_novaya_kosmicheskaya_gonka/</t>
  </si>
  <si>
    <t>2019</t>
  </si>
  <si>
    <t>Альпина Паблишер</t>
  </si>
  <si>
    <t>Фернхольц</t>
  </si>
  <si>
    <t>ЛитНаучпоп</t>
  </si>
  <si>
    <t>725.00</t>
  </si>
  <si>
    <t>00000136866</t>
  </si>
  <si>
    <t>Хейвуд Люди севера история викингов 793-1241</t>
  </si>
  <si>
    <t>https://globusbooks.ru/catalog/literatura/nauchno_populyarnaya_literatura/kheyvud_lyudi_severa_istoriya_vikingov_793_1241/</t>
  </si>
  <si>
    <t>2019</t>
  </si>
  <si>
    <t>Альпина Паблишер</t>
  </si>
  <si>
    <t>Хейвуд</t>
  </si>
  <si>
    <t>ЛитНаучпоп</t>
  </si>
  <si>
    <t>880.00</t>
  </si>
  <si>
    <t>00000136000</t>
  </si>
  <si>
    <t>мо</t>
  </si>
  <si>
    <t>Хёйзинга Homo ludens. Человек играющий (покет)</t>
  </si>
  <si>
    <t>https://globusbooks.ru/catalog/literatura/nauchno_populyarnaya_literatura/khyeyzinga_homo_ludens_chelovek_igrayushchiy_poket/</t>
  </si>
  <si>
    <t>2019</t>
  </si>
  <si>
    <t>Азбука</t>
  </si>
  <si>
    <t>Хёйзинга</t>
  </si>
  <si>
    <t>ЛитНаучпоп</t>
  </si>
  <si>
    <t>195.00</t>
  </si>
  <si>
    <t>00000136873</t>
  </si>
  <si>
    <t>Циммер Паразит-царь природы тайный мир самых опасных существ на Земле</t>
  </si>
  <si>
    <t>https://globusbooks.ru/catalog/literatura/nauchno_populyarnaya_literatura/tsimmer_parazit_tsar_prirody_taynyy_mir_samykh_opasnykh_sushchestv_na_zemle/</t>
  </si>
  <si>
    <t>2019</t>
  </si>
  <si>
    <t>Альпина Паблишер</t>
  </si>
  <si>
    <t>Циммер</t>
  </si>
  <si>
    <t>ЛитНаучпоп</t>
  </si>
  <si>
    <t>280.00</t>
  </si>
  <si>
    <t>00000131366</t>
  </si>
  <si>
    <t>Циммер Эволюция триумф идеи</t>
  </si>
  <si>
    <t>https://globusbooks.ru/catalog/literatura/nauchno_populyarnaya_literatura/tsimmer_evolyutsiya_triumf_idei/</t>
  </si>
  <si>
    <t>2018</t>
  </si>
  <si>
    <t>Альпина Паблишер</t>
  </si>
  <si>
    <t>Циммер</t>
  </si>
  <si>
    <t>ЛитНаучпоп</t>
  </si>
  <si>
    <t>295.00</t>
  </si>
  <si>
    <t>00000135839</t>
  </si>
  <si>
    <t>Эко Заклятие сатаны весь Умберто Эко</t>
  </si>
  <si>
    <t>https://globusbooks.ru/catalog/literatura/nauchno_populyarnaya_literatura/eko_zaklyatie_satany_ves_umberto_eko/</t>
  </si>
  <si>
    <t>2018</t>
  </si>
  <si>
    <t>АСТ</t>
  </si>
  <si>
    <t>Эко</t>
  </si>
  <si>
    <t>ЛитНаучпоп</t>
  </si>
  <si>
    <t>900.00</t>
  </si>
  <si>
    <t>Литература / Психология, саморазвитие</t>
  </si>
  <si>
    <t>Литература / Психология, саморазвитие / Классическая психология</t>
  </si>
  <si>
    <t>00000082845</t>
  </si>
  <si>
    <t>Берн Люди которые играют в игры</t>
  </si>
  <si>
    <t>https://globusbooks.ru/catalog/literatura/psikhologiya_samorazvitie/klassicheskaya_psikhologiya/bern_lyudi_kotorye_igrayut_v_igry/</t>
  </si>
  <si>
    <t>2022</t>
  </si>
  <si>
    <t>Эксмо</t>
  </si>
  <si>
    <t>Берн</t>
  </si>
  <si>
    <t>ЛитПсих</t>
  </si>
  <si>
    <t>745.00</t>
  </si>
  <si>
    <t>00000126133</t>
  </si>
  <si>
    <t>Введение в общую психологию</t>
  </si>
  <si>
    <t>https://globusbooks.ru/catalog/literatura/psikhologiya_samorazvitie/klassicheskaya_psikhologiya/vvedenie_v_obshchuyu_psikhologiyu/</t>
  </si>
  <si>
    <t>2017</t>
  </si>
  <si>
    <t>АСТ</t>
  </si>
  <si>
    <t>Гиппенрейтер</t>
  </si>
  <si>
    <t>ЛитПсих</t>
  </si>
  <si>
    <t>650.00</t>
  </si>
  <si>
    <t>00000137649</t>
  </si>
  <si>
    <t>мо</t>
  </si>
  <si>
    <t>Фрейд Навязчивость, паранойя и перверсия (покет)</t>
  </si>
  <si>
    <t>https://globusbooks.ru/catalog/literatura/psikhologiya_samorazvitie/klassicheskaya_psikhologiya/freyd_navyazchivost_paranoyya_i_perversiya_poket/</t>
  </si>
  <si>
    <t>2019</t>
  </si>
  <si>
    <t>Азбука</t>
  </si>
  <si>
    <t>Фрейд</t>
  </si>
  <si>
    <t>ЛитПсих</t>
  </si>
  <si>
    <t>155.00</t>
  </si>
  <si>
    <t>00000053353</t>
  </si>
  <si>
    <t>мо</t>
  </si>
  <si>
    <t>Фрейд Психоанализ детских страхов (покет)</t>
  </si>
  <si>
    <t>https://globusbooks.ru/catalog/literatura/psikhologiya_samorazvitie/klassicheskaya_psikhologiya/freyd_psikhoanaliz_detskikh_strakhov_poket/</t>
  </si>
  <si>
    <t>2018</t>
  </si>
  <si>
    <t>Азбука</t>
  </si>
  <si>
    <t>Фрейд</t>
  </si>
  <si>
    <t>ЛитПсих</t>
  </si>
  <si>
    <t>150.00</t>
  </si>
  <si>
    <t>00000137994</t>
  </si>
  <si>
    <t>эк</t>
  </si>
  <si>
    <t>Фрейд Психология масс и анализ человеческого "я"  (эксклюзивная классика)</t>
  </si>
  <si>
    <t>https://globusbooks.ru/catalog/literatura/psikhologiya_samorazvitie/klassicheskaya_psikhologiya/freyd_psikhologiya_mass_i_analiz_chelovecheskogo_ya_eksklyuzivnaya_klassika/</t>
  </si>
  <si>
    <t>2023</t>
  </si>
  <si>
    <t>АСТ</t>
  </si>
  <si>
    <t>Фрейд</t>
  </si>
  <si>
    <t>ЛитПсих</t>
  </si>
  <si>
    <t>200.00</t>
  </si>
  <si>
    <t>00000145133</t>
  </si>
  <si>
    <t>мо</t>
  </si>
  <si>
    <t>Фрейд Психология масс и анализ человеческого "я" (покет)</t>
  </si>
  <si>
    <t>https://globusbooks.ru/catalog/literatura/psikhologiya_samorazvitie/klassicheskaya_psikhologiya/freyd_psikhologiya_mass_i_analiz_chelovecheskogo_ya_poket/</t>
  </si>
  <si>
    <t>2020</t>
  </si>
  <si>
    <t>Азбука</t>
  </si>
  <si>
    <t>Фрейд</t>
  </si>
  <si>
    <t>ЛитПсих</t>
  </si>
  <si>
    <t>155.00</t>
  </si>
  <si>
    <t>00000137650</t>
  </si>
  <si>
    <t>мо</t>
  </si>
  <si>
    <t>Фрейд Психопатология обыденной жизни (покет)</t>
  </si>
  <si>
    <t>https://globusbooks.ru/catalog/literatura/psikhologiya_samorazvitie/klassicheskaya_psikhologiya/freyd_psikhopatologiya_obydennoy_zhizni_poket/</t>
  </si>
  <si>
    <t>2019</t>
  </si>
  <si>
    <t>Азбука</t>
  </si>
  <si>
    <t>Фрейд</t>
  </si>
  <si>
    <t>ЛитПсих</t>
  </si>
  <si>
    <t>145.00</t>
  </si>
  <si>
    <t>00000137651</t>
  </si>
  <si>
    <t>мо</t>
  </si>
  <si>
    <t>Фрейд Семейный роман невротиков (покет)</t>
  </si>
  <si>
    <t>https://globusbooks.ru/catalog/literatura/psikhologiya_samorazvitie/klassicheskaya_psikhologiya/freyd_semeynyy_roman_nevrotikov_poket/</t>
  </si>
  <si>
    <t>2019</t>
  </si>
  <si>
    <t>Азбука</t>
  </si>
  <si>
    <t>Фрейд</t>
  </si>
  <si>
    <t>ЛитПсих</t>
  </si>
  <si>
    <t>145.00</t>
  </si>
  <si>
    <t>00000059038</t>
  </si>
  <si>
    <t>мо</t>
  </si>
  <si>
    <t>Фрейд Тотем и табу (покет)</t>
  </si>
  <si>
    <t>https://globusbooks.ru/catalog/literatura/psikhologiya_samorazvitie/klassicheskaya_psikhologiya/freyd_totem_i_tabu_poket/</t>
  </si>
  <si>
    <t>2009</t>
  </si>
  <si>
    <t>Азбука</t>
  </si>
  <si>
    <t>Фрейд</t>
  </si>
  <si>
    <t>ЛитПсих</t>
  </si>
  <si>
    <t>155.00</t>
  </si>
  <si>
    <t>00000146080</t>
  </si>
  <si>
    <t>Фромм Иметь или быть? (книга на все времена)</t>
  </si>
  <si>
    <t>https://globusbooks.ru/catalog/literatura/psikhologiya_samorazvitie/klassicheskaya_psikhologiya/fromm_imet_ili_byt_kniga_na_vse_vremena/</t>
  </si>
  <si>
    <t>2023</t>
  </si>
  <si>
    <t>АСТ</t>
  </si>
  <si>
    <t>Фромм</t>
  </si>
  <si>
    <t>ЛитПсих</t>
  </si>
  <si>
    <t>170.00</t>
  </si>
  <si>
    <t>00000160841</t>
  </si>
  <si>
    <t>эк</t>
  </si>
  <si>
    <t>Юнг Нераскрытая самость (эксклюзивная классика)</t>
  </si>
  <si>
    <t>https://globusbooks.ru/catalog/literatura/psikhologiya_samorazvitie/klassicheskaya_psikhologiya/yung_neraskrytaya_samost_eksklyuzivnaya_klassika/</t>
  </si>
  <si>
    <t>2023</t>
  </si>
  <si>
    <t>АСТ</t>
  </si>
  <si>
    <t>Юнг</t>
  </si>
  <si>
    <t>ЛитПсих</t>
  </si>
  <si>
    <t>290.00</t>
  </si>
  <si>
    <t>00000160842</t>
  </si>
  <si>
    <t>эк</t>
  </si>
  <si>
    <t>Юнг О психологии бессознательного (эксклюзивная классика)</t>
  </si>
  <si>
    <t>https://globusbooks.ru/catalog/literatura/psikhologiya_samorazvitie/klassicheskaya_psikhologiya/yung_o_psikhologii_bessoznatelnogo_eksklyuzivnaya_klassika/</t>
  </si>
  <si>
    <t>2023</t>
  </si>
  <si>
    <t>АСТ</t>
  </si>
  <si>
    <t>Юнг</t>
  </si>
  <si>
    <t>ЛитПсих</t>
  </si>
  <si>
    <t>280.00</t>
  </si>
  <si>
    <t>00000160158</t>
  </si>
  <si>
    <t>эк</t>
  </si>
  <si>
    <t>Юнг Психология западной религии (эксклюзивная классика)</t>
  </si>
  <si>
    <t>https://globusbooks.ru/catalog/literatura/psikhologiya_samorazvitie/klassicheskaya_psikhologiya/yung_psikhologiya_zapadnoy_religii_eksklyuzivnaya_klassika/</t>
  </si>
  <si>
    <t>2023</t>
  </si>
  <si>
    <t>АСТ</t>
  </si>
  <si>
    <t>Юнг</t>
  </si>
  <si>
    <t>ЛитПсих</t>
  </si>
  <si>
    <t>310.00</t>
  </si>
  <si>
    <t>Литература / Психология, саморазвитие / Литературное мастерство, креатив</t>
  </si>
  <si>
    <t>00000131343</t>
  </si>
  <si>
    <t>Альтшуллер Найти идею введение в триз</t>
  </si>
  <si>
    <t>https://globusbooks.ru/catalog/literatura/psikhologiya_samorazvitie/literaturnoe_masterstvo_kreativ/altshuller_nayti_ideyu_vvedenie_v_triz/</t>
  </si>
  <si>
    <t>2018</t>
  </si>
  <si>
    <t>Альпина Паблишер</t>
  </si>
  <si>
    <t>Альтшуллер</t>
  </si>
  <si>
    <t>ЛитерМастер</t>
  </si>
  <si>
    <t>595.00</t>
  </si>
  <si>
    <t>00000131299</t>
  </si>
  <si>
    <t>Без воды Как писать предложения и отчеты для первых лиц</t>
  </si>
  <si>
    <t>https://globusbooks.ru/catalog/literatura/psikhologiya_samorazvitie/literaturnoe_masterstvo_kreativ/bez_vody_kak_pisat_predlozheniya_i_otchety_dlya_pervykh_lits/</t>
  </si>
  <si>
    <t>2018</t>
  </si>
  <si>
    <t>Альпина Паблишер</t>
  </si>
  <si>
    <t>-</t>
  </si>
  <si>
    <t>ЛитерМастер</t>
  </si>
  <si>
    <t>495.00</t>
  </si>
  <si>
    <t>00000136871</t>
  </si>
  <si>
    <t>Ильяхов Новые правила деловой переписки</t>
  </si>
  <si>
    <t>https://globusbooks.ru/catalog/literatura/psikhologiya_samorazvitie/literaturnoe_masterstvo_kreativ/ilyakhov_novye_pravila_delovoy_perepiski/</t>
  </si>
  <si>
    <t>2021</t>
  </si>
  <si>
    <t>Альпина Паблишер</t>
  </si>
  <si>
    <t>Ильяхов</t>
  </si>
  <si>
    <t>ЛитерМастер</t>
  </si>
  <si>
    <t>785.00</t>
  </si>
  <si>
    <t>00000131349</t>
  </si>
  <si>
    <t>Ильяхов Пиши сокращай как создавать сильные тексты</t>
  </si>
  <si>
    <t>https://globusbooks.ru/catalog/literatura/psikhologiya_samorazvitie/literaturnoe_masterstvo_kreativ/ilyakhov_pishi_sokrashchay_kak_sozdavat_silnye_teksty/</t>
  </si>
  <si>
    <t>2022</t>
  </si>
  <si>
    <t>Альпина Паблишер</t>
  </si>
  <si>
    <t>Ильяхов</t>
  </si>
  <si>
    <t>ЛитерМастер</t>
  </si>
  <si>
    <t>1140.00</t>
  </si>
  <si>
    <t>00000136878</t>
  </si>
  <si>
    <t>Ильяхов Ясно, понятно как доносить мысли и убеждать людей с помощью слов</t>
  </si>
  <si>
    <t>https://globusbooks.ru/catalog/literatura/psikhologiya_samorazvitie/literaturnoe_masterstvo_kreativ/ilyakhov_yasno_ponyatno_kak_donosit_mysli_i_ubezhdat_lyudey_s_pomoshchyu_slov/</t>
  </si>
  <si>
    <t>2021</t>
  </si>
  <si>
    <t>Альпина Паблишер</t>
  </si>
  <si>
    <t>Ильяхов</t>
  </si>
  <si>
    <t>ЛитерМастер</t>
  </si>
  <si>
    <t>960.00</t>
  </si>
  <si>
    <t>00000131338</t>
  </si>
  <si>
    <t>Макки История на миллион мастер-класс для сценаристов писателей и не только</t>
  </si>
  <si>
    <t>https://globusbooks.ru/catalog/literatura/psikhologiya_samorazvitie/literaturnoe_masterstvo_kreativ/makki_istoriya_na_million_master_klass_dlya_stsenaristov_pisateley_i_ne_tolko/</t>
  </si>
  <si>
    <t>2018</t>
  </si>
  <si>
    <t>Альпина Паблишер</t>
  </si>
  <si>
    <t>Макки</t>
  </si>
  <si>
    <t>ЛитерМастер</t>
  </si>
  <si>
    <t>655.00</t>
  </si>
  <si>
    <t>00000131345</t>
  </si>
  <si>
    <t>Полуэктов Озадачник 133 вопроса на знание логики математики и физики</t>
  </si>
  <si>
    <t>https://globusbooks.ru/catalog/literatura/psikhologiya_samorazvitie/literaturnoe_masterstvo_kreativ/poluektov_ozadachnik_133_voprosa_na_znanie_logiki_matematiki_i_fiziki/</t>
  </si>
  <si>
    <t>2018</t>
  </si>
  <si>
    <t>Альпина Паблишер</t>
  </si>
  <si>
    <t>Полуэктов</t>
  </si>
  <si>
    <t>ЛитерМастер</t>
  </si>
  <si>
    <t>495.00</t>
  </si>
  <si>
    <t>00000121252</t>
  </si>
  <si>
    <t>Чуковская В лаборатории редактора Галь Слово живое и мертвое (большие книги)</t>
  </si>
  <si>
    <t>https://globusbooks.ru/catalog/literatura/psikhologiya_samorazvitie/literaturnoe_masterstvo_kreativ/chukovskaya_v_laboratorii_redaktora_gal_slovo_zhivoe_i_mertvoe_bolshie_knigi/</t>
  </si>
  <si>
    <t>2024</t>
  </si>
  <si>
    <t>Азбука</t>
  </si>
  <si>
    <t>-</t>
  </si>
  <si>
    <t>ЛитерМастер</t>
  </si>
  <si>
    <t>1140.00</t>
  </si>
  <si>
    <t>Литература / Психология, саморазвитие / Педагогика, воспитание</t>
  </si>
  <si>
    <t>00000131357</t>
  </si>
  <si>
    <t>Белонощенко Рожденные с характером</t>
  </si>
  <si>
    <t>https://globusbooks.ru/catalog/literatura/psikhologiya_samorazvitie/pedagogika_vospitanie/belonoshchenko_rozhdennye_s_kharakterom/</t>
  </si>
  <si>
    <t>2019</t>
  </si>
  <si>
    <t>Альпина Паблишер</t>
  </si>
  <si>
    <t>Белонощенко</t>
  </si>
  <si>
    <t>ЛитПсих</t>
  </si>
  <si>
    <t>500.00</t>
  </si>
  <si>
    <t>00000131298</t>
  </si>
  <si>
    <t>Берман Баловать нельзя контролировать как воспитать счастливого ребенка</t>
  </si>
  <si>
    <t>https://globusbooks.ru/catalog/literatura/psikhologiya_samorazvitie/pedagogika_vospitanie/berman_balovat_nelzya_kontrolirovat_kak_vospitat_schastlivogo_rebenka/</t>
  </si>
  <si>
    <t>2018</t>
  </si>
  <si>
    <t>Альпина Паблишер</t>
  </si>
  <si>
    <t>Берман</t>
  </si>
  <si>
    <t>ЛитПсих</t>
  </si>
  <si>
    <t>495.00</t>
  </si>
  <si>
    <t>00000153927</t>
  </si>
  <si>
    <t>Будь сильным как лев. Как родителям научить своих детей противостоять буллингу</t>
  </si>
  <si>
    <t>https://globusbooks.ru/catalog/literatura/psikhologiya_samorazvitie/pedagogika_vospitanie/bud_silnym_kak_lev_kak_roditelyam_nauchit_svoikh_detey_protivostoyat_bullingu/</t>
  </si>
  <si>
    <t>2022</t>
  </si>
  <si>
    <t>АСТ</t>
  </si>
  <si>
    <t>Дуддек</t>
  </si>
  <si>
    <t>ЛитПсих</t>
  </si>
  <si>
    <t>650.00</t>
  </si>
  <si>
    <t>00000129564</t>
  </si>
  <si>
    <t>Быкова Большая книга "ленивой" мамы</t>
  </si>
  <si>
    <t>https://globusbooks.ru/catalog/literatura/psikhologiya_samorazvitie/pedagogika_vospitanie/bykova_bolshaya_kniga_lenivoy_mamy/</t>
  </si>
  <si>
    <t>2019</t>
  </si>
  <si>
    <t>Эксмо</t>
  </si>
  <si>
    <t>Быкова</t>
  </si>
  <si>
    <t>ЛитПсих</t>
  </si>
  <si>
    <t>810.00</t>
  </si>
  <si>
    <t>00000134907</t>
  </si>
  <si>
    <t>Быкова Секреты спокойствия "ленивой" мамы</t>
  </si>
  <si>
    <t>https://globusbooks.ru/catalog/literatura/psikhologiya_samorazvitie/pedagogika_vospitanie/bykova_sekrety_spokoystviya_lenivoy_mamy/</t>
  </si>
  <si>
    <t>2019</t>
  </si>
  <si>
    <t>Эксмо</t>
  </si>
  <si>
    <t>Быкова</t>
  </si>
  <si>
    <t>ЛитПсих</t>
  </si>
  <si>
    <t>425.00</t>
  </si>
  <si>
    <t>00000131351</t>
  </si>
  <si>
    <t>Ибука После трех уже поздно</t>
  </si>
  <si>
    <t>https://globusbooks.ru/catalog/literatura/psikhologiya_samorazvitie/pedagogika_vospitanie/ibuka_posle_trekh_uzhe_pozdno/</t>
  </si>
  <si>
    <t>2018</t>
  </si>
  <si>
    <t>Альпина Паблишер</t>
  </si>
  <si>
    <t>Ибука</t>
  </si>
  <si>
    <t>ЛитПсих</t>
  </si>
  <si>
    <t>455.00</t>
  </si>
  <si>
    <t>00000131352</t>
  </si>
  <si>
    <t>Ибука После трех уже поздно для пап</t>
  </si>
  <si>
    <t>https://globusbooks.ru/catalog/literatura/psikhologiya_samorazvitie/pedagogika_vospitanie/ibuka_posle_trekh_uzhe_pozdno_dlya_pap/</t>
  </si>
  <si>
    <t>2018</t>
  </si>
  <si>
    <t>Альпина Паблишер</t>
  </si>
  <si>
    <t>Ибука</t>
  </si>
  <si>
    <t>ЛитПсих</t>
  </si>
  <si>
    <t>395.00</t>
  </si>
  <si>
    <t>Литература / Психология, саморазвитие / Популярная психология</t>
  </si>
  <si>
    <t>00000139958</t>
  </si>
  <si>
    <t>1000 и 1 ночь без секса. Чёрная книга. Чем занималась я, пока вы занимались сексом</t>
  </si>
  <si>
    <t>https://globusbooks.ru/catalog/literatura/psikhologiya_samorazvitie/populyarnaya_psikhologiya/1000_i_1_noch_bez_seksa_chyernaya_kniga_chem_zanimalas_ya_poka_vy_zanimalis_seksom/</t>
  </si>
  <si>
    <t>2019</t>
  </si>
  <si>
    <t>АСТ</t>
  </si>
  <si>
    <t>Краснова</t>
  </si>
  <si>
    <t>ЛитПсих</t>
  </si>
  <si>
    <t>515.00</t>
  </si>
  <si>
    <t>00000144742</t>
  </si>
  <si>
    <t>Niksen. Голландское искусство ничегонеделания</t>
  </si>
  <si>
    <t>https://globusbooks.ru/catalog/literatura/psikhologiya_samorazvitie/populyarnaya_psikhologiya/niksen_gollandskoe_iskusstvo_nichegonedelaniya/</t>
  </si>
  <si>
    <t>2020</t>
  </si>
  <si>
    <t>Колибри</t>
  </si>
  <si>
    <t>Меккинг</t>
  </si>
  <si>
    <t>ЛитПсих</t>
  </si>
  <si>
    <t>390.00</t>
  </si>
  <si>
    <t>00000143946</t>
  </si>
  <si>
    <t>К27393</t>
  </si>
  <si>
    <t>Адлер Индивидуальная психология</t>
  </si>
  <si>
    <t>https://globusbooks.ru/catalog/literatura/psikhologiya_samorazvitie/populyarnaya_psikhologiya/adler_individualnaya_psikhologiya/</t>
  </si>
  <si>
    <t>2020</t>
  </si>
  <si>
    <t>Питер</t>
  </si>
  <si>
    <t>Адлер</t>
  </si>
  <si>
    <t>ЛитПсих</t>
  </si>
  <si>
    <t>660.00</t>
  </si>
  <si>
    <t>00000154833</t>
  </si>
  <si>
    <t>К31244</t>
  </si>
  <si>
    <t>Адлер Наука жить (экопокет)</t>
  </si>
  <si>
    <t>https://globusbooks.ru/catalog/literatura/psikhologiya_samorazvitie/populyarnaya_psikhologiya/adler_nauka_zhit_ekopoket/</t>
  </si>
  <si>
    <t>2022</t>
  </si>
  <si>
    <t>Питер</t>
  </si>
  <si>
    <t>Адлер</t>
  </si>
  <si>
    <t>ЛитПсих</t>
  </si>
  <si>
    <t>400.00</t>
  </si>
  <si>
    <t>00000146305</t>
  </si>
  <si>
    <t>К29219</t>
  </si>
  <si>
    <t>Андерсон Пойми меня, если сможешь</t>
  </si>
  <si>
    <t>https://globusbooks.ru/catalog/literatura/psikhologiya_samorazvitie/populyarnaya_psikhologiya/anderson_poymi_menya_esli_smozhesh/</t>
  </si>
  <si>
    <t>2021</t>
  </si>
  <si>
    <t>Питер</t>
  </si>
  <si>
    <t>Андерсон</t>
  </si>
  <si>
    <t>ЛитПсих</t>
  </si>
  <si>
    <t>500.00</t>
  </si>
  <si>
    <t>00000153344</t>
  </si>
  <si>
    <t>К29403</t>
  </si>
  <si>
    <t>Андрианов Хайп мозга. Провокационный PR</t>
  </si>
  <si>
    <t>https://globusbooks.ru/catalog/literatura/psikhologiya_samorazvitie/populyarnaya_psikhologiya/andrianov_khayp_mozga_provokatsionnyy_pr/</t>
  </si>
  <si>
    <t>2021</t>
  </si>
  <si>
    <t>Питер</t>
  </si>
  <si>
    <t>Андрианов</t>
  </si>
  <si>
    <t>ЛитПсих</t>
  </si>
  <si>
    <t>390.00</t>
  </si>
  <si>
    <t>00000143950</t>
  </si>
  <si>
    <t>К29353*</t>
  </si>
  <si>
    <t>Басов Личность и профессия воля как предмет функциональной психологии</t>
  </si>
  <si>
    <t>https://globusbooks.ru/catalog/literatura/psikhologiya_samorazvitie/populyarnaya_psikhologiya/basov_lichnost_i_professiya_volya_kak_predmet_funktsionalnoy_psikhologii/</t>
  </si>
  <si>
    <t>2020</t>
  </si>
  <si>
    <t>Питер</t>
  </si>
  <si>
    <t>Басов</t>
  </si>
  <si>
    <t>ЛитПсих</t>
  </si>
  <si>
    <t>590.00</t>
  </si>
  <si>
    <t>00000143943</t>
  </si>
  <si>
    <t>К29442*</t>
  </si>
  <si>
    <t>Безруких Ваш особенный ребенок идет в школу</t>
  </si>
  <si>
    <t>https://globusbooks.ru/catalog/literatura/psikhologiya_samorazvitie/populyarnaya_psikhologiya/bezrukikh_vash_osobennyy_rebenok_idet_v_shkolu/</t>
  </si>
  <si>
    <t>2020</t>
  </si>
  <si>
    <t>Питер</t>
  </si>
  <si>
    <t>Безруких</t>
  </si>
  <si>
    <t>ЛитПсих</t>
  </si>
  <si>
    <t>350.00</t>
  </si>
  <si>
    <t>00000146356</t>
  </si>
  <si>
    <t>К28117</t>
  </si>
  <si>
    <t>Березовская Я - Богиня, или как стать истинно счастливой</t>
  </si>
  <si>
    <t>https://globusbooks.ru/catalog/literatura/psikhologiya_samorazvitie/populyarnaya_psikhologiya/berezovskaya_ya_boginya_ili_kak_stat_istinno_schastlivoy/</t>
  </si>
  <si>
    <t>2021</t>
  </si>
  <si>
    <t>Питер</t>
  </si>
  <si>
    <t>Березовская</t>
  </si>
  <si>
    <t>ЛитПсих</t>
  </si>
  <si>
    <t>260.00</t>
  </si>
  <si>
    <t>00000146317</t>
  </si>
  <si>
    <t>К29094</t>
  </si>
  <si>
    <t>Богданович Равновесие. Как достичь баланса души и тела</t>
  </si>
  <si>
    <t>https://globusbooks.ru/catalog/literatura/psikhologiya_samorazvitie/populyarnaya_psikhologiya/bogdanovich_ravnovesie_kak_dostich_balansa_dushi_i_tela/</t>
  </si>
  <si>
    <t>2021</t>
  </si>
  <si>
    <t>Питер</t>
  </si>
  <si>
    <t>Богданович</t>
  </si>
  <si>
    <t>ЛитПсих</t>
  </si>
  <si>
    <t>260.00</t>
  </si>
  <si>
    <t>00000139990</t>
  </si>
  <si>
    <t>Букин Развитие памяти по методикам спецслужб покет</t>
  </si>
  <si>
    <t>https://globusbooks.ru/catalog/literatura/psikhologiya_samorazvitie/populyarnaya_psikhologiya/bukin_razvitie_pamyati_po_metodikam_spetssluzhb_poket/</t>
  </si>
  <si>
    <t>2020</t>
  </si>
  <si>
    <t>Альпина Паблишер</t>
  </si>
  <si>
    <t>Букин</t>
  </si>
  <si>
    <t>ЛитПсих</t>
  </si>
  <si>
    <t>620.00</t>
  </si>
  <si>
    <t>00000132508</t>
  </si>
  <si>
    <t>Бывшие. Книга о том, как класть на тех, кто хотел класть на тебя</t>
  </si>
  <si>
    <t>https://globusbooks.ru/catalog/literatura/psikhologiya_samorazvitie/populyarnaya_psikhologiya/byvshie_kniga_o_tom_kak_klast_na_tekh_kto_khotel_klast_na_tebya/</t>
  </si>
  <si>
    <t>2019</t>
  </si>
  <si>
    <t>АСТ</t>
  </si>
  <si>
    <t>Краснова</t>
  </si>
  <si>
    <t>ЛитПсих</t>
  </si>
  <si>
    <t>490.00</t>
  </si>
  <si>
    <t>00000131358</t>
  </si>
  <si>
    <t>Варламова С ума сойти путеводитель по психическим расстройствам для жителя большого города</t>
  </si>
  <si>
    <t>https://globusbooks.ru/catalog/literatura/psikhologiya_samorazvitie/populyarnaya_psikhologiya/varlamova_s_uma_soyti_putevoditel_po_psikhicheskim_rasstroystvam_dlya_zhitelya_bolshogo_goroda/</t>
  </si>
  <si>
    <t>2018</t>
  </si>
  <si>
    <t>Альпина Паблишер</t>
  </si>
  <si>
    <t>Варламова</t>
  </si>
  <si>
    <t>ЛитПсих</t>
  </si>
  <si>
    <t>495.00</t>
  </si>
  <si>
    <t>00000143945</t>
  </si>
  <si>
    <t>К28878</t>
  </si>
  <si>
    <t>Винникотт Все мы родом из родительского дома</t>
  </si>
  <si>
    <t>https://globusbooks.ru/catalog/literatura/psikhologiya_samorazvitie/populyarnaya_psikhologiya/vinnikott_vse_my_rodom_iz_roditelskogo_doma/</t>
  </si>
  <si>
    <t>2020</t>
  </si>
  <si>
    <t>Питер</t>
  </si>
  <si>
    <t>Винникотт</t>
  </si>
  <si>
    <t>ЛитПсих</t>
  </si>
  <si>
    <t>520.00</t>
  </si>
  <si>
    <t>00000143939</t>
  </si>
  <si>
    <t>К28795</t>
  </si>
  <si>
    <t>Винникотт Ребенок, семья и внешний мир</t>
  </si>
  <si>
    <t>https://globusbooks.ru/catalog/literatura/psikhologiya_samorazvitie/populyarnaya_psikhologiya/vinnikott_rebenok_semya_i_vneshniy_mir/</t>
  </si>
  <si>
    <t>2020</t>
  </si>
  <si>
    <t>Питер</t>
  </si>
  <si>
    <t>Винникотт</t>
  </si>
  <si>
    <t>ЛитПсих</t>
  </si>
  <si>
    <t>490.00</t>
  </si>
  <si>
    <t>00000143942</t>
  </si>
  <si>
    <t>К28613</t>
  </si>
  <si>
    <t>Выготский Мышление и речь</t>
  </si>
  <si>
    <t>https://globusbooks.ru/catalog/literatura/psikhologiya_samorazvitie/populyarnaya_psikhologiya/vygotskiy_myshlenie_i_rech/</t>
  </si>
  <si>
    <t>2020</t>
  </si>
  <si>
    <t>Питер</t>
  </si>
  <si>
    <t>Выготский</t>
  </si>
  <si>
    <t>ЛитПсих</t>
  </si>
  <si>
    <t>830.00</t>
  </si>
  <si>
    <t>00000029851</t>
  </si>
  <si>
    <t>Где заканчиваюсь я и начинаешься ты. Границы и созависимость в личных отношениях</t>
  </si>
  <si>
    <t>https://globusbooks.ru/catalog/literatura/psikhologiya_samorazvitie/populyarnaya_psikhologiya/gde_zakanchivayus_ya_i_nachinaeshsya_ty_granitsy_i_sozavisimost_v_lichnykh_otnosheniyakh/</t>
  </si>
  <si>
    <t>2023</t>
  </si>
  <si>
    <t>АСТ</t>
  </si>
  <si>
    <t>Меллоди</t>
  </si>
  <si>
    <t>ЛитПсих</t>
  </si>
  <si>
    <t>715.00</t>
  </si>
  <si>
    <t>00000039004</t>
  </si>
  <si>
    <t>Голдберг Я так не хотела. Они доверились кому-то одному, но об этом узнал весь интернет</t>
  </si>
  <si>
    <t>https://globusbooks.ru/catalog/literatura/psikhologiya_samorazvitie/populyarnaya_psikhologiya/goldberg_ya_tak_ne_khotela_oni_doverilis_komu_to_odnomu_no_ob_etom_uznal_ves_internet/</t>
  </si>
  <si>
    <t>2021</t>
  </si>
  <si>
    <t>Эксмо</t>
  </si>
  <si>
    <t>Голдберг</t>
  </si>
  <si>
    <t>ЛитПсих</t>
  </si>
  <si>
    <t>535.00</t>
  </si>
  <si>
    <t>00000151251</t>
  </si>
  <si>
    <t>К30878</t>
  </si>
  <si>
    <t>Григорян Пойми меня, мама. Главные проблемы воспитания малышей (экопокет)</t>
  </si>
  <si>
    <t>https://globusbooks.ru/catalog/literatura/psikhologiya_samorazvitie/populyarnaya_psikhologiya/grigoryan_poymi_menya_mama_glavnye_problemy_vospitaniya_malyshey_ekopoket/</t>
  </si>
  <si>
    <t>2022</t>
  </si>
  <si>
    <t>Питер</t>
  </si>
  <si>
    <t>Григорян</t>
  </si>
  <si>
    <t>ЛитПсих</t>
  </si>
  <si>
    <t>320.00</t>
  </si>
  <si>
    <t>00000143940</t>
  </si>
  <si>
    <t>К29217*</t>
  </si>
  <si>
    <t>Гризел Без дна. Зависимости и как их победить</t>
  </si>
  <si>
    <t>https://globusbooks.ru/catalog/literatura/psikhologiya_samorazvitie/populyarnaya_psikhologiya/grizel_bez_dna_zavisimosti_i_kak_ikh_pobedit/</t>
  </si>
  <si>
    <t>2020</t>
  </si>
  <si>
    <t>Питер</t>
  </si>
  <si>
    <t>Гризел</t>
  </si>
  <si>
    <t>ЛитПсих</t>
  </si>
  <si>
    <t>400.00</t>
  </si>
  <si>
    <t>00000143932</t>
  </si>
  <si>
    <t>К28933</t>
  </si>
  <si>
    <t>Гринбергер Разум рулит настроением</t>
  </si>
  <si>
    <t>https://globusbooks.ru/catalog/literatura/psikhologiya_samorazvitie/populyarnaya_psikhologiya/grinberger_razum_rulit_nastroeniem/</t>
  </si>
  <si>
    <t>2020</t>
  </si>
  <si>
    <t>Питер</t>
  </si>
  <si>
    <t>Гринбергер</t>
  </si>
  <si>
    <t>ЛитПсих</t>
  </si>
  <si>
    <t>550.00</t>
  </si>
  <si>
    <t>00000146294</t>
  </si>
  <si>
    <t>К29780</t>
  </si>
  <si>
    <t>Даттон Мудрость психопатов</t>
  </si>
  <si>
    <t>https://globusbooks.ru/catalog/literatura/psikhologiya_samorazvitie/populyarnaya_psikhologiya/datton_mudrost_psikhopatov/</t>
  </si>
  <si>
    <t>2021</t>
  </si>
  <si>
    <t>Питер</t>
  </si>
  <si>
    <t>Даттон</t>
  </si>
  <si>
    <t>ЛитПсих</t>
  </si>
  <si>
    <t>500.00</t>
  </si>
  <si>
    <t>00000153322</t>
  </si>
  <si>
    <t>К30981</t>
  </si>
  <si>
    <t>Даттон Мудрость психопатов (экопокет)</t>
  </si>
  <si>
    <t>https://globusbooks.ru/catalog/literatura/psikhologiya_samorazvitie/populyarnaya_psikhologiya/datton_mudrost_psikhopatov_ekopoket/</t>
  </si>
  <si>
    <t>2022</t>
  </si>
  <si>
    <t>Питер</t>
  </si>
  <si>
    <t>Даттон</t>
  </si>
  <si>
    <t>ЛитПсих</t>
  </si>
  <si>
    <t>320.00</t>
  </si>
  <si>
    <t>00000146341</t>
  </si>
  <si>
    <t>К29607</t>
  </si>
  <si>
    <t>Дилтс Фокусы языка</t>
  </si>
  <si>
    <t>https://globusbooks.ru/catalog/literatura/psikhologiya_samorazvitie/populyarnaya_psikhologiya/dilts_fokusy_yazyka/</t>
  </si>
  <si>
    <t>2021</t>
  </si>
  <si>
    <t>Питер</t>
  </si>
  <si>
    <t>Дилтс</t>
  </si>
  <si>
    <t>ЛитПсих</t>
  </si>
  <si>
    <t>370.00</t>
  </si>
  <si>
    <t>00000134901</t>
  </si>
  <si>
    <t>Диспенза Развивай свой мозг Как перенастроить разум и реализовать свой потенциал</t>
  </si>
  <si>
    <t>https://globusbooks.ru/catalog/literatura/psikhologiya_samorazvitie/populyarnaya_psikhologiya/dispenza_razvivay_svoy_mozg_kak_perenastroit_razum_i_realizovat_svoy_potentsial/</t>
  </si>
  <si>
    <t>2023</t>
  </si>
  <si>
    <t>Эксмо</t>
  </si>
  <si>
    <t>Диспенза</t>
  </si>
  <si>
    <t>ЛитПсих</t>
  </si>
  <si>
    <t>840.00</t>
  </si>
  <si>
    <t>00000134905</t>
  </si>
  <si>
    <t>Диспенза Сам себе плацебо Как использовать силу подсознания для здоровья и процветания</t>
  </si>
  <si>
    <t>https://globusbooks.ru/catalog/literatura/psikhologiya_samorazvitie/populyarnaya_psikhologiya/dispenza_sam_sebe_platsebo_kak_ispolzovat_silu_podsoznaniya_dlya_zdorovya_i_protsvetaniya/</t>
  </si>
  <si>
    <t>2023</t>
  </si>
  <si>
    <t>Эксмо</t>
  </si>
  <si>
    <t>Диспенза</t>
  </si>
  <si>
    <t>ЛитПсих</t>
  </si>
  <si>
    <t>810.00</t>
  </si>
  <si>
    <t>00000131040</t>
  </si>
  <si>
    <t>Диспенза Сверхъестественный разум Как обычные люди делают невозможное с помощью силы подсознания</t>
  </si>
  <si>
    <t>https://globusbooks.ru/catalog/literatura/psikhologiya_samorazvitie/populyarnaya_psikhologiya/dispenza_sverkhestestvennyy_razum_kak_obychnye_lyudi_delayut_nevozmozhnoe_s_pomoshchyu_sily_podsozna/</t>
  </si>
  <si>
    <t>2023</t>
  </si>
  <si>
    <t>Эксмо</t>
  </si>
  <si>
    <t>Диспенза</t>
  </si>
  <si>
    <t>ЛитПсих</t>
  </si>
  <si>
    <t>840.00</t>
  </si>
  <si>
    <t>00000035824</t>
  </si>
  <si>
    <t>Диспенза Сила подсознания или как изменить жизнь за 4 недели</t>
  </si>
  <si>
    <t>https://globusbooks.ru/catalog/literatura/psikhologiya_samorazvitie/populyarnaya_psikhologiya/dispenza_sila_podsoznaniya_ili_kak_izmenit_zhizn_za_4_nedeli/</t>
  </si>
  <si>
    <t>2023</t>
  </si>
  <si>
    <t>Эксмо</t>
  </si>
  <si>
    <t>Диспенза</t>
  </si>
  <si>
    <t>ЛитПсих</t>
  </si>
  <si>
    <t>810.00</t>
  </si>
  <si>
    <t>00000151256</t>
  </si>
  <si>
    <t>К29257</t>
  </si>
  <si>
    <t>Добровольская Как наладить сон ребенка</t>
  </si>
  <si>
    <t>https://globusbooks.ru/catalog/literatura/psikhologiya_samorazvitie/populyarnaya_psikhologiya/dobrovolskaya_kak_naladit_son_rebenka/</t>
  </si>
  <si>
    <t>2022</t>
  </si>
  <si>
    <t>Питер</t>
  </si>
  <si>
    <t>Добровольская</t>
  </si>
  <si>
    <t>ЛитПсих</t>
  </si>
  <si>
    <t>460.00</t>
  </si>
  <si>
    <t>00000136691</t>
  </si>
  <si>
    <t>Думай медленно... решай быстро</t>
  </si>
  <si>
    <t>https://globusbooks.ru/catalog/literatura/psikhologiya_samorazvitie/populyarnaya_psikhologiya/dumay_medlenno_reshay_bystro/</t>
  </si>
  <si>
    <t>2023</t>
  </si>
  <si>
    <t>АСТ</t>
  </si>
  <si>
    <t>Канеман</t>
  </si>
  <si>
    <t>ЛитПсих</t>
  </si>
  <si>
    <t>1140.00</t>
  </si>
  <si>
    <t>00000146922</t>
  </si>
  <si>
    <t>Жизнь после утраты. Как справиться с горем и обрести надежду</t>
  </si>
  <si>
    <t>https://globusbooks.ru/catalog/literatura/psikhologiya_samorazvitie/populyarnaya_psikhologiya/zhizn_posle_utraty_kak_spravitsya_s_gorem_i_obresti_nadezhdu/</t>
  </si>
  <si>
    <t>2021</t>
  </si>
  <si>
    <t>Колибри</t>
  </si>
  <si>
    <t>Моуди</t>
  </si>
  <si>
    <t>ЛитПсих</t>
  </si>
  <si>
    <t>470.00</t>
  </si>
  <si>
    <t>00000154840</t>
  </si>
  <si>
    <t>К30873</t>
  </si>
  <si>
    <t>Завалкевич Привычки, ведущие к успеху (экопокет)</t>
  </si>
  <si>
    <t>https://globusbooks.ru/catalog/literatura/psikhologiya_samorazvitie/populyarnaya_psikhologiya/zavalkevich_privychki_vedushchie_k_uspekhu_ekopoket/</t>
  </si>
  <si>
    <t>2022</t>
  </si>
  <si>
    <t>Питер</t>
  </si>
  <si>
    <t>Завалкевич</t>
  </si>
  <si>
    <t>ЛитПсих</t>
  </si>
  <si>
    <t>400.00</t>
  </si>
  <si>
    <t>00000149099</t>
  </si>
  <si>
    <t>К29204</t>
  </si>
  <si>
    <t>Зорин Оружие переговорщика (экопокет)</t>
  </si>
  <si>
    <t>https://globusbooks.ru/catalog/literatura/psikhologiya_samorazvitie/populyarnaya_psikhologiya/zorin_oruzhie_peregovorshchika_ekopoket/</t>
  </si>
  <si>
    <t>2021</t>
  </si>
  <si>
    <t>Питер</t>
  </si>
  <si>
    <t>Зорин</t>
  </si>
  <si>
    <t>ЛитПсих</t>
  </si>
  <si>
    <t>320.00</t>
  </si>
  <si>
    <t>00000137628</t>
  </si>
  <si>
    <t>Искусство влияния Как изменить мысли и поведение других людей</t>
  </si>
  <si>
    <t>https://globusbooks.ru/catalog/literatura/psikhologiya_samorazvitie/populyarnaya_psikhologiya/iskusstvo_vliyaniya_kak_izmenit_mysli_i_povedenie_drugikh_lyudey/</t>
  </si>
  <si>
    <t>2018</t>
  </si>
  <si>
    <t>Колибри</t>
  </si>
  <si>
    <t>Шарот</t>
  </si>
  <si>
    <t>ЛитПсих</t>
  </si>
  <si>
    <t>415.00</t>
  </si>
  <si>
    <t>00000139995</t>
  </si>
  <si>
    <t>Искусство обмана социальная инженерия в мошеннических схемах</t>
  </si>
  <si>
    <t>https://globusbooks.ru/catalog/literatura/psikhologiya_samorazvitie/populyarnaya_psikhologiya/iskusstvo_obmana_sotsialnaya_inzheneriya_v_moshennicheskikh_skhemakh/</t>
  </si>
  <si>
    <t>2020</t>
  </si>
  <si>
    <t>Альпина Паблишер</t>
  </si>
  <si>
    <t>-</t>
  </si>
  <si>
    <t>ЛитПсих</t>
  </si>
  <si>
    <t>730.00</t>
  </si>
  <si>
    <t>00000154841</t>
  </si>
  <si>
    <t>К30853</t>
  </si>
  <si>
    <t>Калиничев Эмоциональный интеллект</t>
  </si>
  <si>
    <t>https://globusbooks.ru/catalog/literatura/psikhologiya_samorazvitie/populyarnaya_psikhologiya/kalinichev_emotsionalnyy_intellekt/</t>
  </si>
  <si>
    <t>2022</t>
  </si>
  <si>
    <t>Питер</t>
  </si>
  <si>
    <t>Калиничев</t>
  </si>
  <si>
    <t>ЛитПсих</t>
  </si>
  <si>
    <t>850.00</t>
  </si>
  <si>
    <t>00000146320</t>
  </si>
  <si>
    <t>К29798</t>
  </si>
  <si>
    <t>Каппони Сам себе психолог (экопокет)</t>
  </si>
  <si>
    <t>https://globusbooks.ru/catalog/literatura/psikhologiya_samorazvitie/populyarnaya_psikhologiya/kapponi_sam_sebe_psikholog_ekopoket/</t>
  </si>
  <si>
    <t>2021</t>
  </si>
  <si>
    <t>Питер</t>
  </si>
  <si>
    <t>Каппони</t>
  </si>
  <si>
    <t>ЛитПсих</t>
  </si>
  <si>
    <t>400.00</t>
  </si>
  <si>
    <t>00000152216</t>
  </si>
  <si>
    <t>К28618</t>
  </si>
  <si>
    <t>Карсон Укротитель троллей. Как заставить замолчать внутреннего критика</t>
  </si>
  <si>
    <t>https://globusbooks.ru/catalog/literatura/psikhologiya_samorazvitie/populyarnaya_psikhologiya/karson_ukrotitel_trolley_kak_zastavit_zamolchat_vnutrennego_kritika/</t>
  </si>
  <si>
    <t>2022</t>
  </si>
  <si>
    <t>Питер</t>
  </si>
  <si>
    <t>Карсон</t>
  </si>
  <si>
    <t>ЛитПсих</t>
  </si>
  <si>
    <t>320.00</t>
  </si>
  <si>
    <t>00000146219</t>
  </si>
  <si>
    <t>К29283</t>
  </si>
  <si>
    <t>Катаева Какая такая любовь, у нас же дети</t>
  </si>
  <si>
    <t>https://globusbooks.ru/catalog/literatura/psikhologiya_samorazvitie/populyarnaya_psikhologiya/kataeva_kakaya_takaya_lyubov_u_nas_zhe_deti/</t>
  </si>
  <si>
    <t>2021</t>
  </si>
  <si>
    <t>Питер</t>
  </si>
  <si>
    <t>Катаева</t>
  </si>
  <si>
    <t>ЛитПсих</t>
  </si>
  <si>
    <t>340.00</t>
  </si>
  <si>
    <t>00000131306</t>
  </si>
  <si>
    <t>Кеннеди Договориться можно обо всем. Как добиваться максимума в любых переговорах</t>
  </si>
  <si>
    <t>https://globusbooks.ru/catalog/literatura/psikhologiya_samorazvitie/populyarnaya_psikhologiya/kennedi_dogovoritsya_mozhno_obo_vsem_kak_dobivatsya_maksimuma_v_lyubykh_peregovorakh/</t>
  </si>
  <si>
    <t>2021</t>
  </si>
  <si>
    <t>Альпина Паблишер</t>
  </si>
  <si>
    <t>Кеннеди</t>
  </si>
  <si>
    <t>ЛитПсих</t>
  </si>
  <si>
    <t>550.00</t>
  </si>
  <si>
    <t>00000154843</t>
  </si>
  <si>
    <t>К30955</t>
  </si>
  <si>
    <t>Кинг Пообщаемся? (экопокет)</t>
  </si>
  <si>
    <t>https://globusbooks.ru/catalog/literatura/psikhologiya_samorazvitie/populyarnaya_psikhologiya/king_poobshchaemsya_ekopoket/</t>
  </si>
  <si>
    <t>2022</t>
  </si>
  <si>
    <t>Питер</t>
  </si>
  <si>
    <t>Кинг</t>
  </si>
  <si>
    <t>ЛитПсих</t>
  </si>
  <si>
    <t>400.00</t>
  </si>
  <si>
    <t>00000154844</t>
  </si>
  <si>
    <t>К30985</t>
  </si>
  <si>
    <t>Кинг Слушать, говорить и строить отношения правильно (экопокет)</t>
  </si>
  <si>
    <t>https://globusbooks.ru/catalog/literatura/psikhologiya_samorazvitie/populyarnaya_psikhologiya/king_slushat_govorit_i_stroit_otnosheniya_pravilno_ekopoket/</t>
  </si>
  <si>
    <t>2022</t>
  </si>
  <si>
    <t>Питер</t>
  </si>
  <si>
    <t>Кинг</t>
  </si>
  <si>
    <t>ЛитПсих</t>
  </si>
  <si>
    <t>400.00</t>
  </si>
  <si>
    <t>00000143947</t>
  </si>
  <si>
    <t>К28489</t>
  </si>
  <si>
    <t>Кляйн Детский психоанализ</t>
  </si>
  <si>
    <t>https://globusbooks.ru/catalog/literatura/psikhologiya_samorazvitie/populyarnaya_psikhologiya/klyayn_detskiy_psikhoanaliz/</t>
  </si>
  <si>
    <t>2020</t>
  </si>
  <si>
    <t>Питер</t>
  </si>
  <si>
    <t>Кляйн</t>
  </si>
  <si>
    <t>ЛитПсих</t>
  </si>
  <si>
    <t>700.00</t>
  </si>
  <si>
    <t>00000139977</t>
  </si>
  <si>
    <t>Кови Как достичь цели четыре дисциплины исполнения покет</t>
  </si>
  <si>
    <t>https://globusbooks.ru/catalog/literatura/psikhologiya_samorazvitie/populyarnaya_psikhologiya/kovi_kak_dostich_tseli_chetyre_distsipliny_ispolneniya_poket/</t>
  </si>
  <si>
    <t>2020</t>
  </si>
  <si>
    <t>Альпина Паблишер</t>
  </si>
  <si>
    <t>КОВИ</t>
  </si>
  <si>
    <t>ЛитПсих</t>
  </si>
  <si>
    <t>440.00</t>
  </si>
  <si>
    <t>00000136880</t>
  </si>
  <si>
    <t>Кови Третья альтернатива решение самых сложных жизненных проблем</t>
  </si>
  <si>
    <t>https://globusbooks.ru/catalog/literatura/psikhologiya_samorazvitie/populyarnaya_psikhologiya/kovi_tretya_alternativa_reshenie_samykh_slozhnykh_zhiznennykh_problem/</t>
  </si>
  <si>
    <t>2020</t>
  </si>
  <si>
    <t>Альпина Паблишер</t>
  </si>
  <si>
    <t>КОВИ</t>
  </si>
  <si>
    <t>ЛитПсих</t>
  </si>
  <si>
    <t>340.00</t>
  </si>
  <si>
    <t>00000146134</t>
  </si>
  <si>
    <t>К29148</t>
  </si>
  <si>
    <t>Ковпак Без паники!</t>
  </si>
  <si>
    <t>https://globusbooks.ru/catalog/literatura/psikhologiya_samorazvitie/populyarnaya_psikhologiya/kovpak_bez_paniki/</t>
  </si>
  <si>
    <t>2021</t>
  </si>
  <si>
    <t>Питер</t>
  </si>
  <si>
    <t>Ковпак</t>
  </si>
  <si>
    <t>ЛитПсих</t>
  </si>
  <si>
    <t>540.00</t>
  </si>
  <si>
    <t>00000146336</t>
  </si>
  <si>
    <t>К29011</t>
  </si>
  <si>
    <t>Ковпак Уроки мудрости (экопокет)</t>
  </si>
  <si>
    <t>https://globusbooks.ru/catalog/literatura/psikhologiya_samorazvitie/populyarnaya_psikhologiya/kovpak_uroki_mudrosti_ekopoket/</t>
  </si>
  <si>
    <t>2021</t>
  </si>
  <si>
    <t>Питер</t>
  </si>
  <si>
    <t>Ковпак</t>
  </si>
  <si>
    <t>ЛитПсих</t>
  </si>
  <si>
    <t>400.00</t>
  </si>
  <si>
    <t>00000136867</t>
  </si>
  <si>
    <t>Козловский Максимальный репост как соцсети заставляют нас верить фейковым новостям</t>
  </si>
  <si>
    <t>https://globusbooks.ru/catalog/literatura/psikhologiya_samorazvitie/populyarnaya_psikhologiya/kozlovskiy_maksimalnyy_repost_kak_sotsseti_zastavlyayut_nas_verit_feykovym_novostyam/</t>
  </si>
  <si>
    <t>2019</t>
  </si>
  <si>
    <t>Альпина Паблишер</t>
  </si>
  <si>
    <t>Козловский</t>
  </si>
  <si>
    <t>ЛитПсих</t>
  </si>
  <si>
    <t>615.00</t>
  </si>
  <si>
    <t>00000146332</t>
  </si>
  <si>
    <t>К29178</t>
  </si>
  <si>
    <t>Колосова Ты можешь больше!</t>
  </si>
  <si>
    <t>https://globusbooks.ru/catalog/literatura/psikhologiya_samorazvitie/populyarnaya_psikhologiya/kolosova_ty_mozhesh_bolshe/</t>
  </si>
  <si>
    <t>2021</t>
  </si>
  <si>
    <t>Питер</t>
  </si>
  <si>
    <t>Колосова</t>
  </si>
  <si>
    <t>ЛитПсих</t>
  </si>
  <si>
    <t>300.00</t>
  </si>
  <si>
    <t>00000146238</t>
  </si>
  <si>
    <t>К29405</t>
  </si>
  <si>
    <t>Конгост Когда любовь - это больно</t>
  </si>
  <si>
    <t>https://globusbooks.ru/catalog/literatura/psikhologiya_samorazvitie/populyarnaya_psikhologiya/kongost_kogda_lyubov_eto_bolno/</t>
  </si>
  <si>
    <t>2021</t>
  </si>
  <si>
    <t>Питер</t>
  </si>
  <si>
    <t>Конгост</t>
  </si>
  <si>
    <t>ЛитПсих</t>
  </si>
  <si>
    <t>450.00</t>
  </si>
  <si>
    <t>00000143944</t>
  </si>
  <si>
    <t>К29242</t>
  </si>
  <si>
    <t>Король Интеллектуальный клуб. Духовное развитие</t>
  </si>
  <si>
    <t>https://globusbooks.ru/catalog/literatura/psikhologiya_samorazvitie/populyarnaya_psikhologiya/korol_intellektualnyy_klub_dukhovnoe_razvitie/</t>
  </si>
  <si>
    <t>2020</t>
  </si>
  <si>
    <t>Питер</t>
  </si>
  <si>
    <t>Король</t>
  </si>
  <si>
    <t>ЛитПсих</t>
  </si>
  <si>
    <t>700.00</t>
  </si>
  <si>
    <t>00000143924</t>
  </si>
  <si>
    <t>К29089</t>
  </si>
  <si>
    <t>Крейсман Я ненавижу тебя, только не бросай меня. Пограничные личности и как их понять (экопокет)</t>
  </si>
  <si>
    <t>https://globusbooks.ru/catalog/literatura/psikhologiya_samorazvitie/populyarnaya_psikhologiya/kreysman_ya_nenavizhu_tebya_tolko_ne_brosay_menya_pogranichnye_lichnosti_i_kak_ikh_ponyat_ekopoket/</t>
  </si>
  <si>
    <t>2020</t>
  </si>
  <si>
    <t>Питер</t>
  </si>
  <si>
    <t>Крейсман</t>
  </si>
  <si>
    <t>ЛитПсих</t>
  </si>
  <si>
    <t>320.00</t>
  </si>
  <si>
    <t>00000152224</t>
  </si>
  <si>
    <t>К28476</t>
  </si>
  <si>
    <t>Кроль Лидер наизнанку</t>
  </si>
  <si>
    <t>https://globusbooks.ru/catalog/literatura/psikhologiya_samorazvitie/populyarnaya_psikhologiya/krol_lider_naiznanku/</t>
  </si>
  <si>
    <t>2022</t>
  </si>
  <si>
    <t>Питер</t>
  </si>
  <si>
    <t>Кроль</t>
  </si>
  <si>
    <t>ЛитПсих</t>
  </si>
  <si>
    <t>320.00</t>
  </si>
  <si>
    <t>00000149105</t>
  </si>
  <si>
    <t>К29667</t>
  </si>
  <si>
    <t>Кулева Научитесь говорить ребенку «нет» и «нельзя»</t>
  </si>
  <si>
    <t>https://globusbooks.ru/catalog/literatura/psikhologiya_samorazvitie/populyarnaya_psikhologiya/kuleva_nauchites_govorit_rebenku_net_i_nelzya/</t>
  </si>
  <si>
    <t>2021</t>
  </si>
  <si>
    <t>Питер</t>
  </si>
  <si>
    <t>Кулева</t>
  </si>
  <si>
    <t>ЛитПсих</t>
  </si>
  <si>
    <t>350.00</t>
  </si>
  <si>
    <t>00000153548</t>
  </si>
  <si>
    <t>Лабковский Люблю и понимаю. Как растить детей счастливыми (и не сойти с ума от беспокойства)</t>
  </si>
  <si>
    <t>https://globusbooks.ru/catalog/literatura/psikhologiya_samorazvitie/populyarnaya_psikhologiya/labkovskiy_lyublyu_i_ponimayu_kak_rastit_detey_schastlivymi_i_ne_soyti_s_uma_ot_bespokoystva/</t>
  </si>
  <si>
    <t>2022</t>
  </si>
  <si>
    <t>Эксмо</t>
  </si>
  <si>
    <t>Лабковский</t>
  </si>
  <si>
    <t>ЛитПсих</t>
  </si>
  <si>
    <t>910.00</t>
  </si>
  <si>
    <t>00000056733</t>
  </si>
  <si>
    <t>Лабковский Хочу и буду. Дополненное издание. 6 правил счастливой жизни</t>
  </si>
  <si>
    <t>https://globusbooks.ru/catalog/literatura/psikhologiya_samorazvitie/populyarnaya_psikhologiya/labkovskiy_khochu_i_budu_dopolnennoe_izdanie_6_pravil_schastlivoy_zhizni/</t>
  </si>
  <si>
    <t>2021</t>
  </si>
  <si>
    <t>Эксмо</t>
  </si>
  <si>
    <t>Лабковский</t>
  </si>
  <si>
    <t>ЛитПсих</t>
  </si>
  <si>
    <t>840.00</t>
  </si>
  <si>
    <t>00000152202</t>
  </si>
  <si>
    <t>К27597</t>
  </si>
  <si>
    <t>Ладитан Все дети - зас..нцы. И это не ваша вина</t>
  </si>
  <si>
    <t>https://globusbooks.ru/catalog/literatura/psikhologiya_samorazvitie/populyarnaya_psikhologiya/laditan_vse_deti_zas_ntsy_i_eto_ne_vasha_vina/</t>
  </si>
  <si>
    <t>2022</t>
  </si>
  <si>
    <t>Питер</t>
  </si>
  <si>
    <t>Ладитан</t>
  </si>
  <si>
    <t>ЛитПсих</t>
  </si>
  <si>
    <t>240.00</t>
  </si>
  <si>
    <t>00000146308</t>
  </si>
  <si>
    <t>К28805</t>
  </si>
  <si>
    <t>Латта Прежде чем ваш ребенок сведёт вас с ума</t>
  </si>
  <si>
    <t>https://globusbooks.ru/catalog/literatura/psikhologiya_samorazvitie/populyarnaya_psikhologiya/latta_prezhde_chem_vash_rebenok_svedyet_vas_s_uma/</t>
  </si>
  <si>
    <t>2021</t>
  </si>
  <si>
    <t>Питер</t>
  </si>
  <si>
    <t>Латта</t>
  </si>
  <si>
    <t>ЛитПсих</t>
  </si>
  <si>
    <t>600.00</t>
  </si>
  <si>
    <t>00000146324</t>
  </si>
  <si>
    <t>К29096</t>
  </si>
  <si>
    <t>Латта Семья с детьми. Выжить и не сойти с ума</t>
  </si>
  <si>
    <t>https://globusbooks.ru/catalog/literatura/psikhologiya_samorazvitie/populyarnaya_psikhologiya/latta_semya_s_detmi_vyzhit_i_ne_soyti_s_uma/</t>
  </si>
  <si>
    <t>2021</t>
  </si>
  <si>
    <t>Питер</t>
  </si>
  <si>
    <t>Латта</t>
  </si>
  <si>
    <t>ЛитПсих</t>
  </si>
  <si>
    <t>540.00</t>
  </si>
  <si>
    <t>00000152217</t>
  </si>
  <si>
    <t>К28922</t>
  </si>
  <si>
    <t>Лернер Я все исправлю</t>
  </si>
  <si>
    <t>https://globusbooks.ru/catalog/literatura/psikhologiya_samorazvitie/populyarnaya_psikhologiya/lerner_ya_vse_ispravlyu/</t>
  </si>
  <si>
    <t>2022</t>
  </si>
  <si>
    <t>Питер</t>
  </si>
  <si>
    <t>Лернер</t>
  </si>
  <si>
    <t>ЛитПсих</t>
  </si>
  <si>
    <t>300.00</t>
  </si>
  <si>
    <t>00000139976</t>
  </si>
  <si>
    <t>Лидс Идеальный порядок за 8 минут легкие решения для упрощения жизни и высвобождения времени</t>
  </si>
  <si>
    <t>https://globusbooks.ru/catalog/literatura/psikhologiya_samorazvitie/populyarnaya_psikhologiya/lids_idealnyy_poryadok_za_8_minut_legkie_resheniya_dlya_uproshcheniya_zhizni_i_vysvobozhdeniya_vreme/</t>
  </si>
  <si>
    <t>2020</t>
  </si>
  <si>
    <t>Альпина Паблишер</t>
  </si>
  <si>
    <t>Лидс</t>
  </si>
  <si>
    <t>ЛитПсих</t>
  </si>
  <si>
    <t>545.00</t>
  </si>
  <si>
    <t>00000151266</t>
  </si>
  <si>
    <t>К30965</t>
  </si>
  <si>
    <t>Лионов 100 самых популярных трюков в общении (экопокет)</t>
  </si>
  <si>
    <t>https://globusbooks.ru/catalog/literatura/psikhologiya_samorazvitie/populyarnaya_psikhologiya/lionov_100_samykh_populyarnykh_tryukov_v_obshchenii_ekopoket/</t>
  </si>
  <si>
    <t>2022</t>
  </si>
  <si>
    <t>Питер</t>
  </si>
  <si>
    <t>Лионов</t>
  </si>
  <si>
    <t>ЛитПсих</t>
  </si>
  <si>
    <t>320.00</t>
  </si>
  <si>
    <t>00000143878</t>
  </si>
  <si>
    <t>К29050</t>
  </si>
  <si>
    <t xml:space="preserve">Лихи Победи депрессию прежде, чем она победит тебя* </t>
  </si>
  <si>
    <t>https://globusbooks.ru/catalog/literatura/psikhologiya_samorazvitie/populyarnaya_psikhologiya/likhi_pobedi_depressiyu_prezhde_chem_ona_pobedit_tebya_/</t>
  </si>
  <si>
    <t>2020</t>
  </si>
  <si>
    <t>Питер</t>
  </si>
  <si>
    <t>Лихи</t>
  </si>
  <si>
    <t>ЛитПсих</t>
  </si>
  <si>
    <t>570.00</t>
  </si>
  <si>
    <t>00000146309</t>
  </si>
  <si>
    <t>К29423</t>
  </si>
  <si>
    <t>Лихи Преодоление сопротивления в когнитивной терапии</t>
  </si>
  <si>
    <t>https://globusbooks.ru/catalog/literatura/psikhologiya_samorazvitie/populyarnaya_psikhologiya/likhi_preodolenie_soprotivleniya_v_kognitivnoy_terapii/</t>
  </si>
  <si>
    <t>2021</t>
  </si>
  <si>
    <t>Питер</t>
  </si>
  <si>
    <t>Лихи</t>
  </si>
  <si>
    <t>ЛитПсих</t>
  </si>
  <si>
    <t>810.00</t>
  </si>
  <si>
    <t>00000143879</t>
  </si>
  <si>
    <t>К28311</t>
  </si>
  <si>
    <t>Лихи Ревность. Как с ней жить и сохранить отношения</t>
  </si>
  <si>
    <t>https://globusbooks.ru/catalog/literatura/psikhologiya_samorazvitie/populyarnaya_psikhologiya/likhi_revnost_kak_s_ney_zhit_i_sokhranit_otnosheniya/</t>
  </si>
  <si>
    <t>2020</t>
  </si>
  <si>
    <t>Питер</t>
  </si>
  <si>
    <t>Лихи</t>
  </si>
  <si>
    <t>ЛитПсих</t>
  </si>
  <si>
    <t>500.00</t>
  </si>
  <si>
    <t>00000152225</t>
  </si>
  <si>
    <t>К27301</t>
  </si>
  <si>
    <t>Логунова Счастье ест. Любовь спит.</t>
  </si>
  <si>
    <t>https://globusbooks.ru/catalog/literatura/psikhologiya_samorazvitie/populyarnaya_psikhologiya/logunova_schaste_est_lyubov_spit/</t>
  </si>
  <si>
    <t>2022</t>
  </si>
  <si>
    <t>Питер</t>
  </si>
  <si>
    <t>Логунова</t>
  </si>
  <si>
    <t>ЛитПсих</t>
  </si>
  <si>
    <t>150.00</t>
  </si>
  <si>
    <t>00000053001</t>
  </si>
  <si>
    <t>Люби себя Словно от этого зависит твоя жизнь</t>
  </si>
  <si>
    <t>https://globusbooks.ru/catalog/literatura/psikhologiya_samorazvitie/populyarnaya_psikhologiya/lyubi_sebya_slovno_ot_etogo_zavisit_tvoya_zhizn/</t>
  </si>
  <si>
    <t>2022</t>
  </si>
  <si>
    <t>Эксмо</t>
  </si>
  <si>
    <t>Синсеро</t>
  </si>
  <si>
    <t>ЛитПсих</t>
  </si>
  <si>
    <t>820.00</t>
  </si>
  <si>
    <t>00000146239</t>
  </si>
  <si>
    <t>К29328</t>
  </si>
  <si>
    <t>Мавричева Код публичности в эпоху Digital</t>
  </si>
  <si>
    <t>https://globusbooks.ru/catalog/literatura/psikhologiya_samorazvitie/populyarnaya_psikhologiya/mavricheva_kod_publichnosti_v_epokhu_digital/</t>
  </si>
  <si>
    <t>2021</t>
  </si>
  <si>
    <t>Питер</t>
  </si>
  <si>
    <t>Мавричева</t>
  </si>
  <si>
    <t>ЛитПсих</t>
  </si>
  <si>
    <t>550.00</t>
  </si>
  <si>
    <t>00000146215</t>
  </si>
  <si>
    <t>К29782</t>
  </si>
  <si>
    <t>Максимов Как оказывать первую психологическую помощь</t>
  </si>
  <si>
    <t>https://globusbooks.ru/catalog/literatura/psikhologiya_samorazvitie/populyarnaya_psikhologiya/maksimov_kak_okazyvat_pervuyu_psikhologicheskuyu_pomoshch/</t>
  </si>
  <si>
    <t>2021</t>
  </si>
  <si>
    <t>Питер</t>
  </si>
  <si>
    <t>Максимов</t>
  </si>
  <si>
    <t>ЛитПсих</t>
  </si>
  <si>
    <t>510.00</t>
  </si>
  <si>
    <t>00000136084</t>
  </si>
  <si>
    <t>Мальчики с Марса. Почему с ними так непросто и что с этим делать</t>
  </si>
  <si>
    <t>https://globusbooks.ru/catalog/literatura/psikhologiya_samorazvitie/populyarnaya_psikhologiya/malchiki_s_marsa_pochemu_s_nimi_tak_neprosto_i_chto_s_etim_delat/</t>
  </si>
  <si>
    <t>2019</t>
  </si>
  <si>
    <t>АСТ</t>
  </si>
  <si>
    <t>Грэй</t>
  </si>
  <si>
    <t>ЛитПсих</t>
  </si>
  <si>
    <t>400.00</t>
  </si>
  <si>
    <t>00000143958</t>
  </si>
  <si>
    <t>К29380</t>
  </si>
  <si>
    <t>Мейсон Прекратите ходить по яичной скорлупе</t>
  </si>
  <si>
    <t>https://globusbooks.ru/catalog/literatura/psikhologiya_samorazvitie/populyarnaya_psikhologiya/meyson_prekratite_khodit_po_yaichnoy_skorlupe/</t>
  </si>
  <si>
    <t>2020</t>
  </si>
  <si>
    <t>Питер</t>
  </si>
  <si>
    <t>Мейсон</t>
  </si>
  <si>
    <t>ЛитПсих</t>
  </si>
  <si>
    <t>580.00</t>
  </si>
  <si>
    <t>00000146312</t>
  </si>
  <si>
    <t>К29697</t>
  </si>
  <si>
    <t>Московцева Проект Любовь</t>
  </si>
  <si>
    <t>https://globusbooks.ru/catalog/literatura/psikhologiya_samorazvitie/populyarnaya_psikhologiya/moskovtseva_proekt_lyubov/</t>
  </si>
  <si>
    <t>2021</t>
  </si>
  <si>
    <t>Питер</t>
  </si>
  <si>
    <t>Московцева</t>
  </si>
  <si>
    <t>ЛитПсих</t>
  </si>
  <si>
    <t>420.00</t>
  </si>
  <si>
    <t>00000153345</t>
  </si>
  <si>
    <t>К29162</t>
  </si>
  <si>
    <t>Мотыль Лабиринт: искусство принимать решения</t>
  </si>
  <si>
    <t>https://globusbooks.ru/catalog/literatura/psikhologiya_samorazvitie/populyarnaya_psikhologiya/motyl_labirint_iskusstvo_prinimat_resheniya/</t>
  </si>
  <si>
    <t>2021</t>
  </si>
  <si>
    <t>Питер</t>
  </si>
  <si>
    <t>Мотыль</t>
  </si>
  <si>
    <t>ЛитПсих</t>
  </si>
  <si>
    <t>430.00</t>
  </si>
  <si>
    <t>00000146333</t>
  </si>
  <si>
    <t>К29246</t>
  </si>
  <si>
    <t>Мохова Ты не одна</t>
  </si>
  <si>
    <t>https://globusbooks.ru/catalog/literatura/psikhologiya_samorazvitie/populyarnaya_psikhologiya/mokhova_ty_ne_odna/</t>
  </si>
  <si>
    <t>2021</t>
  </si>
  <si>
    <t>Питер</t>
  </si>
  <si>
    <t>Мохова</t>
  </si>
  <si>
    <t>ЛитПсих</t>
  </si>
  <si>
    <t>270.00</t>
  </si>
  <si>
    <t>00000153936</t>
  </si>
  <si>
    <t>Мы не понимаем друг друга. Как найти общий язык с подростком</t>
  </si>
  <si>
    <t>https://globusbooks.ru/catalog/literatura/psikhologiya_samorazvitie/populyarnaya_psikhologiya/my_ne_ponimaem_drug_druga_kak_nayti_obshchiy_yazyk_s_podrostkom/</t>
  </si>
  <si>
    <t>2022</t>
  </si>
  <si>
    <t>АСТ</t>
  </si>
  <si>
    <t>Филльоза</t>
  </si>
  <si>
    <t>ЛитПсих</t>
  </si>
  <si>
    <t>650.00</t>
  </si>
  <si>
    <t>00000143941</t>
  </si>
  <si>
    <t>К29134</t>
  </si>
  <si>
    <t>Мэй Мужество творить</t>
  </si>
  <si>
    <t>https://globusbooks.ru/catalog/literatura/psikhologiya_samorazvitie/populyarnaya_psikhologiya/mey_muzhestvo_tvorit/</t>
  </si>
  <si>
    <t>2020</t>
  </si>
  <si>
    <t>Питер</t>
  </si>
  <si>
    <t>Мэй</t>
  </si>
  <si>
    <t>ЛитПсих</t>
  </si>
  <si>
    <t>520.00</t>
  </si>
  <si>
    <t>00000143935</t>
  </si>
  <si>
    <t>К29472</t>
  </si>
  <si>
    <t>Мэй Человек в поисках себя</t>
  </si>
  <si>
    <t>https://globusbooks.ru/catalog/literatura/psikhologiya_samorazvitie/populyarnaya_psikhologiya/mey_chelovek_v_poiskakh_sebya/</t>
  </si>
  <si>
    <t>2020</t>
  </si>
  <si>
    <t>Питер</t>
  </si>
  <si>
    <t>Мэй</t>
  </si>
  <si>
    <t>ЛитПсих</t>
  </si>
  <si>
    <t>880.00</t>
  </si>
  <si>
    <t>00000139970</t>
  </si>
  <si>
    <t>Мэнсон Все хреново книга о надежде</t>
  </si>
  <si>
    <t>https://globusbooks.ru/catalog/literatura/psikhologiya_samorazvitie/populyarnaya_psikhologiya/menson_vse_khrenovo_kniga_o_nadezhde/</t>
  </si>
  <si>
    <t>2021</t>
  </si>
  <si>
    <t>Альпина Паблишер</t>
  </si>
  <si>
    <t>Мэнсон</t>
  </si>
  <si>
    <t>ЛитПсих</t>
  </si>
  <si>
    <t>615.00</t>
  </si>
  <si>
    <t>00000106531</t>
  </si>
  <si>
    <t>Мэнсон Мужские правила отношения, секс, психология</t>
  </si>
  <si>
    <t>https://globusbooks.ru/catalog/literatura/psikhologiya_samorazvitie/populyarnaya_psikhologiya/menson_muzhskie_pravila_otnosheniya_seks_psikhologiya/</t>
  </si>
  <si>
    <t>2021</t>
  </si>
  <si>
    <t>Альпина Паблишер</t>
  </si>
  <si>
    <t>Мэнсон</t>
  </si>
  <si>
    <t>ЛитПсих</t>
  </si>
  <si>
    <t>640.00</t>
  </si>
  <si>
    <t>00000131361</t>
  </si>
  <si>
    <t>Мэнсон Тонкое искусство пофигизма парадоксальный способ жить счастливо</t>
  </si>
  <si>
    <t>https://globusbooks.ru/catalog/literatura/psikhologiya_samorazvitie/populyarnaya_psikhologiya/menson_tonkoe_iskusstvo_pofigizma_paradoksalnyy_sposob_zhit_schastlivo/</t>
  </si>
  <si>
    <t>2022</t>
  </si>
  <si>
    <t>Альпина Паблишер</t>
  </si>
  <si>
    <t>Мэнсон</t>
  </si>
  <si>
    <t>ЛитПсих</t>
  </si>
  <si>
    <t>755.00</t>
  </si>
  <si>
    <t>00000131342</t>
  </si>
  <si>
    <t>На крючке как разорвать круг нездоровых отношений покет</t>
  </si>
  <si>
    <t>https://globusbooks.ru/catalog/literatura/psikhologiya_samorazvitie/populyarnaya_psikhologiya/na_kryuchke_kak_razorvat_krug_nezdorovykh_otnosheniy_poket/</t>
  </si>
  <si>
    <t>2018</t>
  </si>
  <si>
    <t>Альпина Паблишер</t>
  </si>
  <si>
    <t>-</t>
  </si>
  <si>
    <t>ЛитПсих</t>
  </si>
  <si>
    <t>265.00</t>
  </si>
  <si>
    <t>00000120977</t>
  </si>
  <si>
    <t>Не ной вековая мудрость которая гласит: хватит жаловаться пора становиться богатым</t>
  </si>
  <si>
    <t>https://globusbooks.ru/catalog/literatura/psikhologiya_samorazvitie/populyarnaya_psikhologiya/ne_noy_vekovaya_mudrost_kotoraya_glasit_khvatit_zhalovatsya_pora_stanovitsya_bogatym/</t>
  </si>
  <si>
    <t>2023</t>
  </si>
  <si>
    <t>Эксмо</t>
  </si>
  <si>
    <t>Синсеро</t>
  </si>
  <si>
    <t>ЛитПсих</t>
  </si>
  <si>
    <t>840.00</t>
  </si>
  <si>
    <t>00000082819</t>
  </si>
  <si>
    <t>Не тупи только тот, кто ежедневно работает над собой, живет жизнью мечты</t>
  </si>
  <si>
    <t>https://globusbooks.ru/catalog/literatura/psikhologiya_samorazvitie/populyarnaya_psikhologiya/ne_tupi_tolko_tot_kto_ezhednevno_rabotaet_nad_soboy_zhivet_zhiznyu_mechty/</t>
  </si>
  <si>
    <t>2023</t>
  </si>
  <si>
    <t>Эксмо</t>
  </si>
  <si>
    <t>Синсеро</t>
  </si>
  <si>
    <t>ЛитПсих</t>
  </si>
  <si>
    <t>840.00</t>
  </si>
  <si>
    <t>00000146216</t>
  </si>
  <si>
    <t>К29344</t>
  </si>
  <si>
    <t>Нефф Как пережить трудные минуты жизни</t>
  </si>
  <si>
    <t>https://globusbooks.ru/catalog/literatura/psikhologiya_samorazvitie/populyarnaya_psikhologiya/neff_kak_perezhit_trudnye_minuty_zhizni/</t>
  </si>
  <si>
    <t>2021</t>
  </si>
  <si>
    <t>Питер</t>
  </si>
  <si>
    <t>Нефф</t>
  </si>
  <si>
    <t>ЛитПсих</t>
  </si>
  <si>
    <t>520.00</t>
  </si>
  <si>
    <t>00000119307</t>
  </si>
  <si>
    <t>Ни зя откажись от пагубных слабостей, обрети силу духа и стань хозяином своей судьбы</t>
  </si>
  <si>
    <t>https://globusbooks.ru/catalog/literatura/psikhologiya_samorazvitie/populyarnaya_psikhologiya/ni_zya_otkazhis_ot_pagubnykh_slabostey_obreti_silu_dukha_i_stan_khozyainom_svoey_sudby/</t>
  </si>
  <si>
    <t>2023</t>
  </si>
  <si>
    <t>Эксмо</t>
  </si>
  <si>
    <t>-</t>
  </si>
  <si>
    <t>ЛитПсих</t>
  </si>
  <si>
    <t>840.00</t>
  </si>
  <si>
    <t>00000152222</t>
  </si>
  <si>
    <t>К28474</t>
  </si>
  <si>
    <t>Новодержкин Уйми своих тараканов. Записки антипсихолога</t>
  </si>
  <si>
    <t>https://globusbooks.ru/catalog/literatura/psikhologiya_samorazvitie/populyarnaya_psikhologiya/novoderzhkin_uymi_svoikh_tarakanov_zapiski_antipsikhologa/</t>
  </si>
  <si>
    <t>2022</t>
  </si>
  <si>
    <t>Питер</t>
  </si>
  <si>
    <t>Новодержкин</t>
  </si>
  <si>
    <t>ЛитПсих</t>
  </si>
  <si>
    <t>290.00</t>
  </si>
  <si>
    <t>00000146130</t>
  </si>
  <si>
    <t>К28889</t>
  </si>
  <si>
    <t>Оакли Mindshift Новая жизнь, профессия и карьера в любом возрасте</t>
  </si>
  <si>
    <t>https://globusbooks.ru/catalog/literatura/psikhologiya_samorazvitie/populyarnaya_psikhologiya/oakli_mindshift_novaya_zhizn_professiya_i_karera_v_lyubom_vozraste/</t>
  </si>
  <si>
    <t>2021</t>
  </si>
  <si>
    <t>Питер</t>
  </si>
  <si>
    <t>Оакли</t>
  </si>
  <si>
    <t>ЛитПсих</t>
  </si>
  <si>
    <t>560.00</t>
  </si>
  <si>
    <t>00000151268</t>
  </si>
  <si>
    <t>К30964</t>
  </si>
  <si>
    <t>Павлова Почему мне так хреново, хотя вроде бы всё нормально (экопокет)</t>
  </si>
  <si>
    <t>https://globusbooks.ru/catalog/literatura/psikhologiya_samorazvitie/populyarnaya_psikhologiya/pavlova_pochemu_mne_tak_khrenovo_khotya_vrode_by_vsye_normalno_ekopoket/</t>
  </si>
  <si>
    <t>2022</t>
  </si>
  <si>
    <t>Питер</t>
  </si>
  <si>
    <t>Павлова</t>
  </si>
  <si>
    <t>ЛитПсих</t>
  </si>
  <si>
    <t>320.00</t>
  </si>
  <si>
    <t>00000146159</t>
  </si>
  <si>
    <t>К28897</t>
  </si>
  <si>
    <t>Пайфер Женщины гребут на север</t>
  </si>
  <si>
    <t>https://globusbooks.ru/catalog/literatura/psikhologiya_samorazvitie/populyarnaya_psikhologiya/payfer_zhenshchiny_grebut_na_sever/</t>
  </si>
  <si>
    <t>2021</t>
  </si>
  <si>
    <t>Питер</t>
  </si>
  <si>
    <t>Пайфер</t>
  </si>
  <si>
    <t>ЛитПсих</t>
  </si>
  <si>
    <t>520.00</t>
  </si>
  <si>
    <t>00000153938</t>
  </si>
  <si>
    <t>Поверь. Я тебя люблю</t>
  </si>
  <si>
    <t>https://globusbooks.ru/catalog/literatura/psikhologiya_samorazvitie/populyarnaya_psikhologiya/pover_ya_tebya_lyublyu/</t>
  </si>
  <si>
    <t>2022</t>
  </si>
  <si>
    <t>АСТ</t>
  </si>
  <si>
    <t>Филльоза</t>
  </si>
  <si>
    <t>ЛитПсих</t>
  </si>
  <si>
    <t>670.00</t>
  </si>
  <si>
    <t>00000151260</t>
  </si>
  <si>
    <t>К29281</t>
  </si>
  <si>
    <t>Преслер Как объяснить ребенку что...</t>
  </si>
  <si>
    <t>https://globusbooks.ru/catalog/literatura/psikhologiya_samorazvitie/populyarnaya_psikhologiya/presler_kak_obyasnit_rebenku_chto_/</t>
  </si>
  <si>
    <t>2022</t>
  </si>
  <si>
    <t>Питер</t>
  </si>
  <si>
    <t>Преслер</t>
  </si>
  <si>
    <t>ЛитПсих</t>
  </si>
  <si>
    <t>530.00</t>
  </si>
  <si>
    <t>00000151263</t>
  </si>
  <si>
    <t>К29723</t>
  </si>
  <si>
    <t>Росал Когнитивно-поведенческая арт-терапия</t>
  </si>
  <si>
    <t>https://globusbooks.ru/catalog/literatura/psikhologiya_samorazvitie/populyarnaya_psikhologiya/rosal_kognitivno_povedencheskaya_art_terapiya/</t>
  </si>
  <si>
    <t>2022</t>
  </si>
  <si>
    <t>Питер</t>
  </si>
  <si>
    <t>Росал</t>
  </si>
  <si>
    <t>ЛитПсих</t>
  </si>
  <si>
    <t>650.00</t>
  </si>
  <si>
    <t>00000155904</t>
  </si>
  <si>
    <t>Самоценность Шаги к осознанности и принятию себя</t>
  </si>
  <si>
    <t>https://globusbooks.ru/catalog/literatura/psikhologiya_samorazvitie/populyarnaya_psikhologiya/samotsennost_shagi_k_osoznannosti_i_prinyatiyu_sebya/</t>
  </si>
  <si>
    <t>2022</t>
  </si>
  <si>
    <t>АСТ</t>
  </si>
  <si>
    <t>Сойта</t>
  </si>
  <si>
    <t>ЛитПсих</t>
  </si>
  <si>
    <t>670.00</t>
  </si>
  <si>
    <t>00000146923</t>
  </si>
  <si>
    <t>Свет вдали. Новые исследования жизни после жизни</t>
  </si>
  <si>
    <t>https://globusbooks.ru/catalog/literatura/psikhologiya_samorazvitie/populyarnaya_psikhologiya/svet_vdali_novye_issledovaniya_zhizni_posle_zhizni/</t>
  </si>
  <si>
    <t>2021</t>
  </si>
  <si>
    <t>Колибри</t>
  </si>
  <si>
    <t>Моуди</t>
  </si>
  <si>
    <t>ЛитПсих</t>
  </si>
  <si>
    <t>390.00</t>
  </si>
  <si>
    <t>00000151250</t>
  </si>
  <si>
    <t>К30906</t>
  </si>
  <si>
    <t>Сенаторов Тета Хилинг. Универсальная система достижения результатов</t>
  </si>
  <si>
    <t>https://globusbooks.ru/catalog/literatura/psikhologiya_samorazvitie/populyarnaya_psikhologiya/senatorov_teta_khiling_universalnaya_sistema_dostizheniya_rezultatov/</t>
  </si>
  <si>
    <t>2022</t>
  </si>
  <si>
    <t>Питер</t>
  </si>
  <si>
    <t>Сенаторов</t>
  </si>
  <si>
    <t>ЛитПсих</t>
  </si>
  <si>
    <t>570.00</t>
  </si>
  <si>
    <t>00000136857</t>
  </si>
  <si>
    <t>Сесно Как узнать все что нужно, задавая правильные вопросы</t>
  </si>
  <si>
    <t>https://globusbooks.ru/catalog/literatura/psikhologiya_samorazvitie/populyarnaya_psikhologiya/sesno_kak_uznat_vse_chto_nuzhno_zadavaya_pravilnye_voprosy/</t>
  </si>
  <si>
    <t>2019</t>
  </si>
  <si>
    <t>Альпина Паблишер</t>
  </si>
  <si>
    <t>Сесно</t>
  </si>
  <si>
    <t>ЛитПсих</t>
  </si>
  <si>
    <t>660.00</t>
  </si>
  <si>
    <t>00000152200</t>
  </si>
  <si>
    <t>К27230*</t>
  </si>
  <si>
    <t>Скард Наши дети. Любим, понимаем, воспитываем</t>
  </si>
  <si>
    <t>https://globusbooks.ru/catalog/literatura/psikhologiya_samorazvitie/populyarnaya_psikhologiya/skard_nashi_deti_lyubim_ponimaem_vospityvaem/</t>
  </si>
  <si>
    <t>2022</t>
  </si>
  <si>
    <t>Питер</t>
  </si>
  <si>
    <t>Скард</t>
  </si>
  <si>
    <t>ЛитПсих</t>
  </si>
  <si>
    <t>180.00</t>
  </si>
  <si>
    <t>00000155905</t>
  </si>
  <si>
    <t>Собрать по кусочкам. Книга для тех, кто запутался, устал, перегорел</t>
  </si>
  <si>
    <t>https://globusbooks.ru/catalog/literatura/psikhologiya_samorazvitie/populyarnaya_psikhologiya/sobrat_po_kusochkam_kniga_dlya_tekh_kto_zaputalsya_ustal_peregorel/</t>
  </si>
  <si>
    <t>2022</t>
  </si>
  <si>
    <t>АСТ</t>
  </si>
  <si>
    <t>Бек</t>
  </si>
  <si>
    <t>ЛитПсих</t>
  </si>
  <si>
    <t>695.00</t>
  </si>
  <si>
    <t>00000146131</t>
  </si>
  <si>
    <t>К29775</t>
  </si>
  <si>
    <t>Спирица Архетипы. Как понять себя и окружающих*</t>
  </si>
  <si>
    <t>https://globusbooks.ru/catalog/literatura/psikhologiya_samorazvitie/populyarnaya_psikhologiya/spiritsa_arkhetipy_kak_ponyat_sebya_i_okruzhayushchikh/</t>
  </si>
  <si>
    <t>2021</t>
  </si>
  <si>
    <t>Питер</t>
  </si>
  <si>
    <t>Спирица</t>
  </si>
  <si>
    <t>ЛитПсих</t>
  </si>
  <si>
    <t>480.00</t>
  </si>
  <si>
    <t>00000143949</t>
  </si>
  <si>
    <t>К28898</t>
  </si>
  <si>
    <t>Стерн Скрытые манипуляции</t>
  </si>
  <si>
    <t>https://globusbooks.ru/catalog/literatura/psikhologiya_samorazvitie/populyarnaya_psikhologiya/stern_skrytye_manipulyatsii/</t>
  </si>
  <si>
    <t>2020</t>
  </si>
  <si>
    <t>Питер</t>
  </si>
  <si>
    <t>Стерн</t>
  </si>
  <si>
    <t>ЛитПсих</t>
  </si>
  <si>
    <t>600.00</t>
  </si>
  <si>
    <t>00000143937</t>
  </si>
  <si>
    <t>К29158</t>
  </si>
  <si>
    <t>Стихель Фокусы внимания. Как жить в мире, где всё отвлекает</t>
  </si>
  <si>
    <t>https://globusbooks.ru/catalog/literatura/psikhologiya_samorazvitie/populyarnaya_psikhologiya/stikhel_fokusy_vnimaniya_kak_zhit_v_mire_gde_vsye_otvlekaet/</t>
  </si>
  <si>
    <t>2020</t>
  </si>
  <si>
    <t>Питер</t>
  </si>
  <si>
    <t>Стихель</t>
  </si>
  <si>
    <t>ЛитПсих</t>
  </si>
  <si>
    <t>460.00</t>
  </si>
  <si>
    <t>00000062023</t>
  </si>
  <si>
    <t>Толоконин Секреты успешных семей взгляд семейного психолога</t>
  </si>
  <si>
    <t>https://globusbooks.ru/catalog/literatura/psikhologiya_samorazvitie/populyarnaya_psikhologiya/tolokonin_sekrety_uspeshnykh_semey_vzglyad_semeynogo_psikhologa/</t>
  </si>
  <si>
    <t>2020</t>
  </si>
  <si>
    <t>Эксмо</t>
  </si>
  <si>
    <t>Толоконин</t>
  </si>
  <si>
    <t>ЛитПсих</t>
  </si>
  <si>
    <t>420.00</t>
  </si>
  <si>
    <t>00000149113</t>
  </si>
  <si>
    <t>К29926</t>
  </si>
  <si>
    <t>Турченко Лечение сердечных ран. Как стать психологом самому себе (экопокет)</t>
  </si>
  <si>
    <t>https://globusbooks.ru/catalog/literatura/psikhologiya_samorazvitie/populyarnaya_psikhologiya/turchenko_lechenie_serdechnykh_ran_kak_stat_psikhologom_samomu_sebe_ekopoket/</t>
  </si>
  <si>
    <t>2020</t>
  </si>
  <si>
    <t>Питер</t>
  </si>
  <si>
    <t>Турченко</t>
  </si>
  <si>
    <t>ЛитПсих</t>
  </si>
  <si>
    <t>320.00</t>
  </si>
  <si>
    <t>00000143933</t>
  </si>
  <si>
    <t>К29285</t>
  </si>
  <si>
    <t>Уильямс Выход из депрессии. Спасение из болота хронических неудач</t>
  </si>
  <si>
    <t>https://globusbooks.ru/catalog/literatura/psikhologiya_samorazvitie/populyarnaya_psikhologiya/uilyams_vykhod_iz_depressii_spasenie_iz_bolota_khronicheskikh_neudach/</t>
  </si>
  <si>
    <t>2020</t>
  </si>
  <si>
    <t>Питер</t>
  </si>
  <si>
    <t>Уильямс</t>
  </si>
  <si>
    <t>ЛитПсих</t>
  </si>
  <si>
    <t>520.00</t>
  </si>
  <si>
    <t>00000143882</t>
  </si>
  <si>
    <t>К28706</t>
  </si>
  <si>
    <t>Ухтомский Доминанта (экопокет)</t>
  </si>
  <si>
    <t>https://globusbooks.ru/catalog/literatura/psikhologiya_samorazvitie/populyarnaya_psikhologiya/ukhtomskiy_dominanta_ekopoket/</t>
  </si>
  <si>
    <t>2020</t>
  </si>
  <si>
    <t>Питер</t>
  </si>
  <si>
    <t>Ухтомский</t>
  </si>
  <si>
    <t>ЛитПсих</t>
  </si>
  <si>
    <t>320.00</t>
  </si>
  <si>
    <t>00000143952</t>
  </si>
  <si>
    <t>К29078</t>
  </si>
  <si>
    <t>Федермессер Переписка со всеми</t>
  </si>
  <si>
    <t>https://globusbooks.ru/catalog/literatura/psikhologiya_samorazvitie/populyarnaya_psikhologiya/federmesser_perepiska_so_vsemi/</t>
  </si>
  <si>
    <t>2020</t>
  </si>
  <si>
    <t>Питер</t>
  </si>
  <si>
    <t>Федермессер</t>
  </si>
  <si>
    <t>ЛитПсих</t>
  </si>
  <si>
    <t>470.00</t>
  </si>
  <si>
    <t>00000146358</t>
  </si>
  <si>
    <t>К28836</t>
  </si>
  <si>
    <t>Финкл Я - интроверт. Тихони начинают и выигрывают</t>
  </si>
  <si>
    <t>https://globusbooks.ru/catalog/literatura/psikhologiya_samorazvitie/populyarnaya_psikhologiya/finkl_ya_introvert_tikhoni_nachinayut_i_vyigryvayut/</t>
  </si>
  <si>
    <t>2021</t>
  </si>
  <si>
    <t>Питер</t>
  </si>
  <si>
    <t>Финкл</t>
  </si>
  <si>
    <t>ЛитПсих</t>
  </si>
  <si>
    <t>460.00</t>
  </si>
  <si>
    <t>00000146144</t>
  </si>
  <si>
    <t>К29356</t>
  </si>
  <si>
    <t>Флеминг Говорите ясно и убедительно (экопокет)</t>
  </si>
  <si>
    <t>https://globusbooks.ru/catalog/literatura/psikhologiya_samorazvitie/populyarnaya_psikhologiya/fleming_govorite_yasno_i_ubeditelno_ekopoket/</t>
  </si>
  <si>
    <t>2021</t>
  </si>
  <si>
    <t>Питер</t>
  </si>
  <si>
    <t>Флеминг</t>
  </si>
  <si>
    <t>ЛитПсих</t>
  </si>
  <si>
    <t>320.00</t>
  </si>
  <si>
    <t>00000143926</t>
  </si>
  <si>
    <t>К29168</t>
  </si>
  <si>
    <t>Форвард Безразличные матери. Исцеление от ран родительской нелюбви</t>
  </si>
  <si>
    <t>https://globusbooks.ru/catalog/literatura/psikhologiya_samorazvitie/populyarnaya_psikhologiya/forvard_bezrazlichnye_materi_istselenie_ot_ran_roditelskoy_nelyubvi/</t>
  </si>
  <si>
    <t>2020</t>
  </si>
  <si>
    <t>Питер</t>
  </si>
  <si>
    <t>Форвард</t>
  </si>
  <si>
    <t>ЛитПсих</t>
  </si>
  <si>
    <t>650.00</t>
  </si>
  <si>
    <t>00000154845</t>
  </si>
  <si>
    <t>К31210</t>
  </si>
  <si>
    <t>Форвард Токсичные родители (экопокет)</t>
  </si>
  <si>
    <t>https://globusbooks.ru/catalog/literatura/psikhologiya_samorazvitie/populyarnaya_psikhologiya/forvard_toksichnye_roditeli_ekopoket/</t>
  </si>
  <si>
    <t>2022</t>
  </si>
  <si>
    <t>Питер</t>
  </si>
  <si>
    <t>Форвард</t>
  </si>
  <si>
    <t>ЛитПсих</t>
  </si>
  <si>
    <t>400.00</t>
  </si>
  <si>
    <t>00000143930</t>
  </si>
  <si>
    <t>К28679</t>
  </si>
  <si>
    <t>Фримен Когнитивная психотерапия расстройств личности</t>
  </si>
  <si>
    <t>https://globusbooks.ru/catalog/literatura/psikhologiya_samorazvitie/populyarnaya_psikhologiya/frimen_kognitivnaya_psikhoterapiya_rasstroystv_lichnosti/</t>
  </si>
  <si>
    <t>2020</t>
  </si>
  <si>
    <t>Питер</t>
  </si>
  <si>
    <t>Фримен</t>
  </si>
  <si>
    <t>ЛитПсих</t>
  </si>
  <si>
    <t>980.00</t>
  </si>
  <si>
    <t>00000146302</t>
  </si>
  <si>
    <t>К29206</t>
  </si>
  <si>
    <t>Фримен Ошибки мышления, или как жить без сожалений</t>
  </si>
  <si>
    <t>https://globusbooks.ru/catalog/literatura/psikhologiya_samorazvitie/populyarnaya_psikhologiya/frimen_oshibki_myshleniya_ili_kak_zhit_bez_sozhaleniy/</t>
  </si>
  <si>
    <t>2021</t>
  </si>
  <si>
    <t>Питер</t>
  </si>
  <si>
    <t>Фримен</t>
  </si>
  <si>
    <t>ЛитПсих</t>
  </si>
  <si>
    <t>500.00</t>
  </si>
  <si>
    <t>00000146307</t>
  </si>
  <si>
    <t>К29294</t>
  </si>
  <si>
    <t>Фримен Почему умные люди совершают глупости, и как не попасть в капкан привычек</t>
  </si>
  <si>
    <t>https://globusbooks.ru/catalog/literatura/psikhologiya_samorazvitie/populyarnaya_psikhologiya/frimen_pochemu_umnye_lyudi_sovershayut_gluposti_i_kak_ne_popast_v_kapkan_privychek/</t>
  </si>
  <si>
    <t>2021</t>
  </si>
  <si>
    <t>Питер</t>
  </si>
  <si>
    <t>Фримен</t>
  </si>
  <si>
    <t>ЛитПсих</t>
  </si>
  <si>
    <t>460.00</t>
  </si>
  <si>
    <t>00000136842</t>
  </si>
  <si>
    <t>Хакамада ДАО жизни мастер-класс от убежденного индивидуалиста</t>
  </si>
  <si>
    <t>https://globusbooks.ru/catalog/literatura/psikhologiya_samorazvitie/populyarnaya_psikhologiya/khakamada_dao_zhizni_master_klass_ot_ubezhdennogo_individualista/</t>
  </si>
  <si>
    <t>2020</t>
  </si>
  <si>
    <t>Альпина Паблишер</t>
  </si>
  <si>
    <t>Хакамада</t>
  </si>
  <si>
    <t>ЛитПсих</t>
  </si>
  <si>
    <t>550.00</t>
  </si>
  <si>
    <t>00000136876</t>
  </si>
  <si>
    <t>Хакамада Рестарт как прожить много жизней</t>
  </si>
  <si>
    <t>https://globusbooks.ru/catalog/literatura/psikhologiya_samorazvitie/populyarnaya_psikhologiya/khakamada_restart_kak_prozhit_mnogo_zhizney/</t>
  </si>
  <si>
    <t>2019</t>
  </si>
  <si>
    <t>Альпина Паблишер</t>
  </si>
  <si>
    <t>Хакамада</t>
  </si>
  <si>
    <t>ЛитПсих</t>
  </si>
  <si>
    <t>615.00</t>
  </si>
  <si>
    <t>00000139988</t>
  </si>
  <si>
    <t>Хамид Психовампиры как общаться с теми, кто крадет у вас энергию</t>
  </si>
  <si>
    <t>https://globusbooks.ru/catalog/literatura/psikhologiya_samorazvitie/populyarnaya_psikhologiya/khamid_psikhovampiry_kak_obshchatsya_s_temi_kto_kradet_u_vas_energiyu/</t>
  </si>
  <si>
    <t>2020</t>
  </si>
  <si>
    <t>Альпина Паблишер</t>
  </si>
  <si>
    <t>Хамид</t>
  </si>
  <si>
    <t>ЛитПсих</t>
  </si>
  <si>
    <t>440.00</t>
  </si>
  <si>
    <t>00000146292</t>
  </si>
  <si>
    <t>К29018</t>
  </si>
  <si>
    <t>Хансон Мозг Будды: нейропсихология счастья, любви и мудрости (экопокет)</t>
  </si>
  <si>
    <t>https://globusbooks.ru/catalog/literatura/psikhologiya_samorazvitie/populyarnaya_psikhologiya/khanson_mozg_buddy_neyropsikhologiya_schastya_lyubvi_i_mudrosti_ekopoket/</t>
  </si>
  <si>
    <t>2021</t>
  </si>
  <si>
    <t>Питер</t>
  </si>
  <si>
    <t>Хансон</t>
  </si>
  <si>
    <t>ЛитПсих</t>
  </si>
  <si>
    <t>320.00</t>
  </si>
  <si>
    <t>00000152218</t>
  </si>
  <si>
    <t>К29424</t>
  </si>
  <si>
    <t xml:space="preserve">Хансон Семь практик просветления </t>
  </si>
  <si>
    <t>https://globusbooks.ru/catalog/literatura/psikhologiya_samorazvitie/populyarnaya_psikhologiya/khanson_sem_praktik_prosvetleniya_/</t>
  </si>
  <si>
    <t>2022</t>
  </si>
  <si>
    <t>Питер</t>
  </si>
  <si>
    <t>Хансон</t>
  </si>
  <si>
    <t>ЛитПсих</t>
  </si>
  <si>
    <t>350.00</t>
  </si>
  <si>
    <t>00000154846</t>
  </si>
  <si>
    <t>К30849</t>
  </si>
  <si>
    <t>Хватков Не психуй! Забей на тревогу</t>
  </si>
  <si>
    <t>https://globusbooks.ru/catalog/literatura/psikhologiya_samorazvitie/populyarnaya_psikhologiya/khvatkov_ne_psikhuy_zabey_na_trevogu/</t>
  </si>
  <si>
    <t>2022</t>
  </si>
  <si>
    <t>Питер</t>
  </si>
  <si>
    <t>Хватков</t>
  </si>
  <si>
    <t>ЛитПсих</t>
  </si>
  <si>
    <t>480.00</t>
  </si>
  <si>
    <t>00000146352</t>
  </si>
  <si>
    <t>К29021</t>
  </si>
  <si>
    <t>Херман Эффект альтер эго</t>
  </si>
  <si>
    <t>https://globusbooks.ru/catalog/literatura/psikhologiya_samorazvitie/populyarnaya_psikhologiya/kherman_effekt_alter_ego/</t>
  </si>
  <si>
    <t>2021</t>
  </si>
  <si>
    <t>Питер</t>
  </si>
  <si>
    <t>Херман</t>
  </si>
  <si>
    <t>ЛитПсих</t>
  </si>
  <si>
    <t>350.00</t>
  </si>
  <si>
    <t>00000146270</t>
  </si>
  <si>
    <t>К29235</t>
  </si>
  <si>
    <t>Хо Миллионы шансов</t>
  </si>
  <si>
    <t>https://globusbooks.ru/catalog/literatura/psikhologiya_samorazvitie/populyarnaya_psikhologiya/kho_milliony_shansov/</t>
  </si>
  <si>
    <t>2021</t>
  </si>
  <si>
    <t>Питер</t>
  </si>
  <si>
    <t>Хо</t>
  </si>
  <si>
    <t>ЛитПсих</t>
  </si>
  <si>
    <t>350.00</t>
  </si>
  <si>
    <t>00000146295</t>
  </si>
  <si>
    <t>К28181</t>
  </si>
  <si>
    <t>Хорни Наши внутренние конфликты</t>
  </si>
  <si>
    <t>https://globusbooks.ru/catalog/literatura/psikhologiya_samorazvitie/populyarnaya_psikhologiya/khorni_nashi_vnutrennie_konflikty/</t>
  </si>
  <si>
    <t>2021</t>
  </si>
  <si>
    <t>Питер</t>
  </si>
  <si>
    <t>Хорни</t>
  </si>
  <si>
    <t>ЛитПсих</t>
  </si>
  <si>
    <t>650.00</t>
  </si>
  <si>
    <t>00000154836</t>
  </si>
  <si>
    <t>К31272</t>
  </si>
  <si>
    <t>Хорни Наши внутренние конфликты (экопокет)</t>
  </si>
  <si>
    <t>https://globusbooks.ru/catalog/literatura/psikhologiya_samorazvitie/populyarnaya_psikhologiya/khorni_nashi_vnutrennie_konflikty_ekopoket/</t>
  </si>
  <si>
    <t>2022</t>
  </si>
  <si>
    <t>Питер</t>
  </si>
  <si>
    <t>Хорни</t>
  </si>
  <si>
    <t>ЛитПсих</t>
  </si>
  <si>
    <t>400.00</t>
  </si>
  <si>
    <t>00000146321</t>
  </si>
  <si>
    <t>К29072</t>
  </si>
  <si>
    <t>Хорни Самоанализ</t>
  </si>
  <si>
    <t>https://globusbooks.ru/catalog/literatura/psikhologiya_samorazvitie/populyarnaya_psikhologiya/khorni_samoanaliz/</t>
  </si>
  <si>
    <t>2021</t>
  </si>
  <si>
    <t>Питер</t>
  </si>
  <si>
    <t>Хорни</t>
  </si>
  <si>
    <t>ЛитПсих</t>
  </si>
  <si>
    <t>600.00</t>
  </si>
  <si>
    <t>00000152239</t>
  </si>
  <si>
    <t>К29278</t>
  </si>
  <si>
    <t>Хорс Стройность без диет</t>
  </si>
  <si>
    <t>https://globusbooks.ru/catalog/literatura/psikhologiya_samorazvitie/populyarnaya_psikhologiya/khors_stroynost_bez_diet/</t>
  </si>
  <si>
    <t>2022</t>
  </si>
  <si>
    <t>Питер</t>
  </si>
  <si>
    <t>Хорс</t>
  </si>
  <si>
    <t>ЛитПсих</t>
  </si>
  <si>
    <t>330.00</t>
  </si>
  <si>
    <t>00000146315</t>
  </si>
  <si>
    <t>К29337</t>
  </si>
  <si>
    <t>Чалдини Психология влияния. Убеждай, воздействуй, защищайся</t>
  </si>
  <si>
    <t>https://globusbooks.ru/catalog/literatura/psikhologiya_samorazvitie/populyarnaya_psikhologiya/chaldini_psikhologiya_vliyaniya_ubezhday_vozdeystvuy_zashchishchaysya/</t>
  </si>
  <si>
    <t>2021</t>
  </si>
  <si>
    <t>Питер</t>
  </si>
  <si>
    <t>Чалдини</t>
  </si>
  <si>
    <t>ЛитПсих</t>
  </si>
  <si>
    <t>800.00</t>
  </si>
  <si>
    <t>00000132211</t>
  </si>
  <si>
    <t>Чалдини Психология согласия революционная методика пре-убеждения</t>
  </si>
  <si>
    <t>https://globusbooks.ru/catalog/literatura/psikhologiya_samorazvitie/populyarnaya_psikhologiya/chaldini_psikhologiya_soglasiya_revolyutsionnaya_metodika_pre_ubezhdeniya/</t>
  </si>
  <si>
    <t>2020</t>
  </si>
  <si>
    <t>Эксмо</t>
  </si>
  <si>
    <t>Чалдини</t>
  </si>
  <si>
    <t>ЛитПсих</t>
  </si>
  <si>
    <t>425.00</t>
  </si>
  <si>
    <t>00000139986</t>
  </si>
  <si>
    <t>Чубаров Погружение в себя как понять, почему мы думаем одно, чувствуем другое а поступаем как всегда</t>
  </si>
  <si>
    <t>https://globusbooks.ru/catalog/literatura/psikhologiya_samorazvitie/populyarnaya_psikhologiya/chubarov_pogruzhenie_v_sebya_kak_ponyat_pochemu_my_dumaem_odno_chuvstvuem_drugoe_a_postupaem_kak_vse/</t>
  </si>
  <si>
    <t>2021</t>
  </si>
  <si>
    <t>Альпина Паблишер</t>
  </si>
  <si>
    <t>Чубаров</t>
  </si>
  <si>
    <t>ЛитПсих</t>
  </si>
  <si>
    <t>875.00</t>
  </si>
  <si>
    <t>00000152228</t>
  </si>
  <si>
    <t>К29053</t>
  </si>
  <si>
    <t>Шабшин Суперотношения. В любви и в семье. Как их наладить и сберечь</t>
  </si>
  <si>
    <t>https://globusbooks.ru/catalog/literatura/psikhologiya_samorazvitie/populyarnaya_psikhologiya/shabshin_superotnosheniya_v_lyubvi_i_v_seme_kak_ikh_naladit_i_sberech/</t>
  </si>
  <si>
    <t>2022</t>
  </si>
  <si>
    <t>Питер</t>
  </si>
  <si>
    <t>Шабшин</t>
  </si>
  <si>
    <t>ЛитПсих</t>
  </si>
  <si>
    <t>170.00</t>
  </si>
  <si>
    <t>00000149112</t>
  </si>
  <si>
    <t>К29111</t>
  </si>
  <si>
    <t>Шейнов Как убедить, когда вас не слышат (экопокет)</t>
  </si>
  <si>
    <t>https://globusbooks.ru/catalog/literatura/psikhologiya_samorazvitie/populyarnaya_psikhologiya/sheynov_kak_ubedit_kogda_vas_ne_slyshat_ekopoket/</t>
  </si>
  <si>
    <t>2020</t>
  </si>
  <si>
    <t>Питер</t>
  </si>
  <si>
    <t>Шейнов</t>
  </si>
  <si>
    <t>ЛитПсих</t>
  </si>
  <si>
    <t>320.00</t>
  </si>
  <si>
    <t>00000143957</t>
  </si>
  <si>
    <t>К28537</t>
  </si>
  <si>
    <t>Шестакова Говори красиво и уверенно. Постановка голоса и речи</t>
  </si>
  <si>
    <t>https://globusbooks.ru/catalog/literatura/psikhologiya_samorazvitie/populyarnaya_psikhologiya/shestakova_govori_krasivo_i_uverenno_postanovka_golosa_i_rechi/</t>
  </si>
  <si>
    <t>2020</t>
  </si>
  <si>
    <t>Питер</t>
  </si>
  <si>
    <t>Шестакова</t>
  </si>
  <si>
    <t>ЛитПсих</t>
  </si>
  <si>
    <t>300.00</t>
  </si>
  <si>
    <t>00000146330</t>
  </si>
  <si>
    <t>К28614</t>
  </si>
  <si>
    <t>Штайнер Сценарии жизни людей (экопокет)</t>
  </si>
  <si>
    <t>https://globusbooks.ru/catalog/literatura/psikhologiya_samorazvitie/populyarnaya_psikhologiya/shtayner_stsenarii_zhizni_lyudey_ekopoket/</t>
  </si>
  <si>
    <t>2021</t>
  </si>
  <si>
    <t>Питер</t>
  </si>
  <si>
    <t>Штайнер</t>
  </si>
  <si>
    <t>ЛитПсих</t>
  </si>
  <si>
    <t>320.00</t>
  </si>
  <si>
    <t>00000152241</t>
  </si>
  <si>
    <t>К29431</t>
  </si>
  <si>
    <t>Штайнке Жизнь на менопаузе</t>
  </si>
  <si>
    <t>https://globusbooks.ru/catalog/literatura/psikhologiya_samorazvitie/populyarnaya_psikhologiya/shtaynke_zhizn_na_menopauze/</t>
  </si>
  <si>
    <t>2022</t>
  </si>
  <si>
    <t>Питер</t>
  </si>
  <si>
    <t>Штайнке</t>
  </si>
  <si>
    <t>ЛитПсих</t>
  </si>
  <si>
    <t>440.00</t>
  </si>
  <si>
    <t>00000143959</t>
  </si>
  <si>
    <t>К29418*</t>
  </si>
  <si>
    <t>Эдельман Дочери без матерей. Как пережить утрату</t>
  </si>
  <si>
    <t>https://globusbooks.ru/catalog/literatura/psikhologiya_samorazvitie/populyarnaya_psikhologiya/edelman_docheri_bez_materey_kak_perezhit_utratu/</t>
  </si>
  <si>
    <t>2020</t>
  </si>
  <si>
    <t>Питер</t>
  </si>
  <si>
    <t>Эдельман</t>
  </si>
  <si>
    <t>ЛитПсих</t>
  </si>
  <si>
    <t>650.00</t>
  </si>
  <si>
    <t>00000143954</t>
  </si>
  <si>
    <t>К26489*</t>
  </si>
  <si>
    <t>Экман Психология сострадания</t>
  </si>
  <si>
    <t>https://globusbooks.ru/catalog/literatura/psikhologiya_samorazvitie/populyarnaya_psikhologiya/ekman_psikhologiya_sostradaniya/</t>
  </si>
  <si>
    <t>2020</t>
  </si>
  <si>
    <t>Питер</t>
  </si>
  <si>
    <t>Экман</t>
  </si>
  <si>
    <t>ЛитПсих</t>
  </si>
  <si>
    <t>280.00</t>
  </si>
  <si>
    <t>00000143948</t>
  </si>
  <si>
    <t>К29205</t>
  </si>
  <si>
    <t>Экман Психология эмоций 2-е издание</t>
  </si>
  <si>
    <t>https://globusbooks.ru/catalog/literatura/psikhologiya_samorazvitie/populyarnaya_psikhologiya/ekman_psikhologiya_emotsiy_2_e_izdanie/</t>
  </si>
  <si>
    <t>2020</t>
  </si>
  <si>
    <t>Питер</t>
  </si>
  <si>
    <t>Экман</t>
  </si>
  <si>
    <t>ЛитПсих</t>
  </si>
  <si>
    <t>600.00</t>
  </si>
  <si>
    <t>00000143931</t>
  </si>
  <si>
    <t>К28739</t>
  </si>
  <si>
    <t>Экман Узнай лжеца по выражению лица</t>
  </si>
  <si>
    <t>https://globusbooks.ru/catalog/literatura/psikhologiya_samorazvitie/populyarnaya_psikhologiya/ekman_uznay_lzhetsa_po_vyrazheniyu_litsa/</t>
  </si>
  <si>
    <t>2020</t>
  </si>
  <si>
    <t>Питер</t>
  </si>
  <si>
    <t>Экман</t>
  </si>
  <si>
    <t>ЛитПсих</t>
  </si>
  <si>
    <t>440.00</t>
  </si>
  <si>
    <t>00000146136</t>
  </si>
  <si>
    <t>К29110</t>
  </si>
  <si>
    <t>Эллис Близкие отношения. Как решить проблемы, с которыми сталкиваются все пары</t>
  </si>
  <si>
    <t>https://globusbooks.ru/catalog/literatura/psikhologiya_samorazvitie/populyarnaya_psikhologiya/ellis_blizkie_otnosheniya_kak_reshit_problemy_s_kotorymi_stalkivayutsya_vse_pary/</t>
  </si>
  <si>
    <t>2021</t>
  </si>
  <si>
    <t>Питер</t>
  </si>
  <si>
    <t>Эллис</t>
  </si>
  <si>
    <t>ЛитПсих</t>
  </si>
  <si>
    <t>460.00</t>
  </si>
  <si>
    <t>00000154848</t>
  </si>
  <si>
    <t>К31202</t>
  </si>
  <si>
    <t>Эллис Как сохранить эмоциональное здоровье в любых обстоятельствах (экопокет)</t>
  </si>
  <si>
    <t>https://globusbooks.ru/catalog/literatura/psikhologiya_samorazvitie/populyarnaya_psikhologiya/ellis_kak_sokhranit_emotsionalnoe_zdorove_v_lyubykh_obstoyatelstvakh_ekopoket/</t>
  </si>
  <si>
    <t>2022</t>
  </si>
  <si>
    <t>Питер</t>
  </si>
  <si>
    <t>Эллис</t>
  </si>
  <si>
    <t>ЛитПсих</t>
  </si>
  <si>
    <t>400.00</t>
  </si>
  <si>
    <t>00000146335</t>
  </si>
  <si>
    <t>К29107*</t>
  </si>
  <si>
    <t>Эллис Управление гневом. Как не выходить из себя, спокойно реагировать на все</t>
  </si>
  <si>
    <t>https://globusbooks.ru/catalog/literatura/psikhologiya_samorazvitie/populyarnaya_psikhologiya/ellis_upravlenie_gnevom_kak_ne_vykhodit_iz_sebya_spokoyno_reagirovat_na_vse/</t>
  </si>
  <si>
    <t>2021</t>
  </si>
  <si>
    <t>Питер</t>
  </si>
  <si>
    <t>Эллис</t>
  </si>
  <si>
    <t>ЛитПсих</t>
  </si>
  <si>
    <t>400.00</t>
  </si>
  <si>
    <t>00000146338</t>
  </si>
  <si>
    <t>К29108*</t>
  </si>
  <si>
    <t>Эллис Успокойся! Контролируй тревогу, прежде чем она начнет контролировать тебя</t>
  </si>
  <si>
    <t>https://globusbooks.ru/catalog/literatura/psikhologiya_samorazvitie/populyarnaya_psikhologiya/ellis_uspokoysya_kontroliruy_trevogu_prezhde_chem_ona_nachnet_kontrolirovat_tebya/</t>
  </si>
  <si>
    <t>2021</t>
  </si>
  <si>
    <t>Питер</t>
  </si>
  <si>
    <t>Эллис</t>
  </si>
  <si>
    <t>ЛитПсих</t>
  </si>
  <si>
    <t>400.00</t>
  </si>
  <si>
    <t>00000154849</t>
  </si>
  <si>
    <t>К29961</t>
  </si>
  <si>
    <t>Эллис Эмоции (экопокет)</t>
  </si>
  <si>
    <t>https://globusbooks.ru/catalog/literatura/psikhologiya_samorazvitie/populyarnaya_psikhologiya/ellis_emotsii_ekopoket/</t>
  </si>
  <si>
    <t>2022</t>
  </si>
  <si>
    <t>Питер</t>
  </si>
  <si>
    <t>Эллис</t>
  </si>
  <si>
    <t>ЛитПсих</t>
  </si>
  <si>
    <t>400.00</t>
  </si>
  <si>
    <t>00000146304</t>
  </si>
  <si>
    <t>К29416*</t>
  </si>
  <si>
    <t>Ян Паркуйся правильно, и еще 32 принципа яркой жизни</t>
  </si>
  <si>
    <t>https://globusbooks.ru/catalog/literatura/psikhologiya_samorazvitie/populyarnaya_psikhologiya/yan_parkuysya_pravilno_i_eshche_32_printsipa_yarkoy_zhizni/</t>
  </si>
  <si>
    <t>2021</t>
  </si>
  <si>
    <t>Питер</t>
  </si>
  <si>
    <t>Ян</t>
  </si>
  <si>
    <t>ЛитПсих</t>
  </si>
  <si>
    <t>380.00</t>
  </si>
  <si>
    <t>Литература / Философия, религия</t>
  </si>
  <si>
    <t>00000046740</t>
  </si>
  <si>
    <t>Аристотель Этика политика риторика афоризмы библиотека избранных сочинений</t>
  </si>
  <si>
    <t>https://globusbooks.ru/catalog/literatura/filosofiya_religiya/aristotel_etika_politika_ritorika_aforizmy_biblioteka_izbrannykh_sochineniy/</t>
  </si>
  <si>
    <t>2021</t>
  </si>
  <si>
    <t>Эксмо</t>
  </si>
  <si>
    <t>Аристотель</t>
  </si>
  <si>
    <t>ЛитФилос</t>
  </si>
  <si>
    <t>620.00</t>
  </si>
  <si>
    <t>00000131300</t>
  </si>
  <si>
    <t>Армстронг Битва за бога история фундаментализма</t>
  </si>
  <si>
    <t>https://globusbooks.ru/catalog/literatura/filosofiya_religiya/armstrong_bitva_za_boga_istoriya_fundamentalizma/</t>
  </si>
  <si>
    <t>2018</t>
  </si>
  <si>
    <t>Альпина Паблишер</t>
  </si>
  <si>
    <t>Армстронг</t>
  </si>
  <si>
    <t>ЛитСпец</t>
  </si>
  <si>
    <t>900.00</t>
  </si>
  <si>
    <t>00000131337</t>
  </si>
  <si>
    <t>Армстронг История бога 4000 лет исканий в иудаизме христианстве исламе</t>
  </si>
  <si>
    <t>https://globusbooks.ru/catalog/literatura/filosofiya_religiya/armstrong_istoriya_boga_4000_let_iskaniy_v_iudaizme_khristianstve_islame/</t>
  </si>
  <si>
    <t>2019</t>
  </si>
  <si>
    <t>Альпина Паблишер</t>
  </si>
  <si>
    <t>Армстронг</t>
  </si>
  <si>
    <t>ЛитСпец</t>
  </si>
  <si>
    <t>995.00</t>
  </si>
  <si>
    <t>00000131350</t>
  </si>
  <si>
    <t>Армстронг Поля крови религия и история насилия</t>
  </si>
  <si>
    <t>https://globusbooks.ru/catalog/literatura/filosofiya_religiya/armstrong_polya_krovi_religiya_i_istoriya_nasiliya/</t>
  </si>
  <si>
    <t>2018</t>
  </si>
  <si>
    <t>Альпина Паблишер</t>
  </si>
  <si>
    <t>Армстронг</t>
  </si>
  <si>
    <t>ЛитСпец</t>
  </si>
  <si>
    <t>785.00</t>
  </si>
  <si>
    <t>00000136872</t>
  </si>
  <si>
    <t>Буайе Объясняя религию природа религиозного мышления</t>
  </si>
  <si>
    <t>https://globusbooks.ru/catalog/literatura/filosofiya_religiya/buaye_obyasnyaya_religiyu_priroda_religioznogo_myshleniya/</t>
  </si>
  <si>
    <t>2019</t>
  </si>
  <si>
    <t>Альпина Паблишер</t>
  </si>
  <si>
    <t>Буайе</t>
  </si>
  <si>
    <t>ЛитСпец</t>
  </si>
  <si>
    <t>770.00</t>
  </si>
  <si>
    <t>00000134342</t>
  </si>
  <si>
    <t>Бусидо. Кодекс чести самурая</t>
  </si>
  <si>
    <t>https://globusbooks.ru/catalog/literatura/filosofiya_religiya/busido_kodeks_chesti_samuraya/</t>
  </si>
  <si>
    <t>2023</t>
  </si>
  <si>
    <t>АСТ</t>
  </si>
  <si>
    <t>-</t>
  </si>
  <si>
    <t>ЛитФилос</t>
  </si>
  <si>
    <t>440.00</t>
  </si>
  <si>
    <t>00000128407</t>
  </si>
  <si>
    <t>мо</t>
  </si>
  <si>
    <t>Вольтер Кандид, Простодушный и другие философские повести (покет)</t>
  </si>
  <si>
    <t>https://globusbooks.ru/catalog/literatura/filosofiya_religiya/volter_kandid_prostodushnyy_i_drugie_filosofskie_povesti_poket/</t>
  </si>
  <si>
    <t>2018</t>
  </si>
  <si>
    <t>Азбука</t>
  </si>
  <si>
    <t>Вольтер</t>
  </si>
  <si>
    <t>ЛитФилос</t>
  </si>
  <si>
    <t>170.00</t>
  </si>
  <si>
    <t>00000145131</t>
  </si>
  <si>
    <t>мо</t>
  </si>
  <si>
    <t>Гоббс Левиафан, или Материя, форма и власть государства церковного и гражданского (покет)</t>
  </si>
  <si>
    <t>https://globusbooks.ru/catalog/literatura/filosofiya_religiya/gobbs_leviafan_ili_materiya_forma_i_vlast_gosudarstva_tserkovnogo_i_grazhdanskogo_poket/</t>
  </si>
  <si>
    <t>2020</t>
  </si>
  <si>
    <t>Азбука</t>
  </si>
  <si>
    <t>Гоббс</t>
  </si>
  <si>
    <t>ЛитФилос</t>
  </si>
  <si>
    <t>260.00</t>
  </si>
  <si>
    <t>00000132325</t>
  </si>
  <si>
    <t>мо</t>
  </si>
  <si>
    <t>Григорьева Дао и логос (покет)</t>
  </si>
  <si>
    <t>https://globusbooks.ru/catalog/literatura/filosofiya_religiya/grigoreva_dao_i_logos_poket/</t>
  </si>
  <si>
    <t>2018</t>
  </si>
  <si>
    <t>Азбука</t>
  </si>
  <si>
    <t>Григорьева</t>
  </si>
  <si>
    <t>ЛитСпец</t>
  </si>
  <si>
    <t>215.00</t>
  </si>
  <si>
    <t>00000092911</t>
  </si>
  <si>
    <t>мо</t>
  </si>
  <si>
    <t>Диоген Лаэртский О жизни, учениях и изречениях знаменитых философов (покет)</t>
  </si>
  <si>
    <t>https://globusbooks.ru/catalog/literatura/filosofiya_religiya/diogen_laertskiy_o_zhizni_ucheniyakh_i_izrecheniyakh_znamenitykh_filosofov_poket/</t>
  </si>
  <si>
    <t>2020</t>
  </si>
  <si>
    <t>Азбука</t>
  </si>
  <si>
    <t>Диоген</t>
  </si>
  <si>
    <t>ЛитФилос</t>
  </si>
  <si>
    <t>245.00</t>
  </si>
  <si>
    <t>00000146100</t>
  </si>
  <si>
    <t>эк</t>
  </si>
  <si>
    <t>Дюркгейм Самоубийство (эксклюзивная классика)</t>
  </si>
  <si>
    <t>https://globusbooks.ru/catalog/literatura/filosofiya_religiya/dyurkgeym_samoubiystvo_eksklyuzivnaya_klassika/</t>
  </si>
  <si>
    <t>2022</t>
  </si>
  <si>
    <t>АСТ</t>
  </si>
  <si>
    <t>Дюркгейм</t>
  </si>
  <si>
    <t>ЛитФилос</t>
  </si>
  <si>
    <t>250.00</t>
  </si>
  <si>
    <t>00000128482</t>
  </si>
  <si>
    <t>Золотая ветвь. Исследование магии и религии</t>
  </si>
  <si>
    <t>https://globusbooks.ru/catalog/literatura/filosofiya_religiya/zolotaya_vetv_issledovanie_magii_i_religii/</t>
  </si>
  <si>
    <t>2018</t>
  </si>
  <si>
    <t>Колибри</t>
  </si>
  <si>
    <t>Фрэзер</t>
  </si>
  <si>
    <t>ЛитСпец</t>
  </si>
  <si>
    <t>1020.00</t>
  </si>
  <si>
    <t>00000146088</t>
  </si>
  <si>
    <t>эк</t>
  </si>
  <si>
    <t>Канетти Масса и власть (эксклюзивная классика)</t>
  </si>
  <si>
    <t>https://globusbooks.ru/catalog/literatura/filosofiya_religiya/kanetti_massa_i_vlast_eksklyuzivnaya_klassika/</t>
  </si>
  <si>
    <t>2020</t>
  </si>
  <si>
    <t>АСТ</t>
  </si>
  <si>
    <t>Канетти</t>
  </si>
  <si>
    <t>ЛитФилос</t>
  </si>
  <si>
    <t>295.00</t>
  </si>
  <si>
    <t>00000157595</t>
  </si>
  <si>
    <t>эк</t>
  </si>
  <si>
    <t>Конфуций Беседы и суждения (эксклюзивная классика)</t>
  </si>
  <si>
    <t>https://globusbooks.ru/catalog/literatura/filosofiya_religiya/konfutsiy_besedy_i_suzhdeniya_eksklyuzivnaya_klassika/</t>
  </si>
  <si>
    <t>2023</t>
  </si>
  <si>
    <t>АСТ</t>
  </si>
  <si>
    <t>Конфуций</t>
  </si>
  <si>
    <t>ЛитФилос</t>
  </si>
  <si>
    <t>180.00</t>
  </si>
  <si>
    <t>00000135930</t>
  </si>
  <si>
    <t>мо</t>
  </si>
  <si>
    <t>Кропоткин Анархия, ее философия, ее идеал покет</t>
  </si>
  <si>
    <t>https://globusbooks.ru/catalog/literatura/filosofiya_religiya/kropotkin_anarkhiya_ee_filosofiya_ee_ideal_poket/</t>
  </si>
  <si>
    <t>2019</t>
  </si>
  <si>
    <t>Азбука</t>
  </si>
  <si>
    <t>Кропоткин</t>
  </si>
  <si>
    <t>ЛитСпец</t>
  </si>
  <si>
    <t>195.00</t>
  </si>
  <si>
    <t>00000162572</t>
  </si>
  <si>
    <t>популярная философия</t>
  </si>
  <si>
    <t>Лао-цзы Книга о пути жизни с комментариями и иллюстрациями</t>
  </si>
  <si>
    <t>https://globusbooks.ru/catalog/literatura/filosofiya_religiya/lao_tszy_kniga_o_puti_zhizni_s_kommentariyami_i_illyustratsiyami/</t>
  </si>
  <si>
    <t>2023</t>
  </si>
  <si>
    <t>АСТ</t>
  </si>
  <si>
    <t>Лао-Цзы</t>
  </si>
  <si>
    <t>ЛитФилос</t>
  </si>
  <si>
    <t>575.00</t>
  </si>
  <si>
    <t>00000042015</t>
  </si>
  <si>
    <t>мо</t>
  </si>
  <si>
    <t>Лосев От Гомера до Прокла. История античной эстетики в кратком изложении. покет</t>
  </si>
  <si>
    <t>https://globusbooks.ru/catalog/literatura/filosofiya_religiya/losev_ot_gomera_do_prokla_istoriya_antichnoy_estetiki_v_kratkom_izlozhenii_poket/</t>
  </si>
  <si>
    <t>2016</t>
  </si>
  <si>
    <t>Азбука</t>
  </si>
  <si>
    <t>Лосев</t>
  </si>
  <si>
    <t>ЛитСпец</t>
  </si>
  <si>
    <t>150.00</t>
  </si>
  <si>
    <t>00000132338</t>
  </si>
  <si>
    <t>мо</t>
  </si>
  <si>
    <t>Мамардашвили Лекции по античной философии (покет)</t>
  </si>
  <si>
    <t>https://globusbooks.ru/catalog/literatura/filosofiya_religiya/mamardashvili_lektsii_po_antichnoy_filosofii_poket/</t>
  </si>
  <si>
    <t>2018</t>
  </si>
  <si>
    <t>Азбука</t>
  </si>
  <si>
    <t>Мамардашвили</t>
  </si>
  <si>
    <t>ЛитСпец</t>
  </si>
  <si>
    <t>215.00</t>
  </si>
  <si>
    <t>00000136027</t>
  </si>
  <si>
    <t>мо</t>
  </si>
  <si>
    <t>Мамардашвили Сознание и цивилизация (покет)</t>
  </si>
  <si>
    <t>https://globusbooks.ru/catalog/literatura/filosofiya_religiya/mamardashvili_soznanie_i_tsivilizatsiya_poket/</t>
  </si>
  <si>
    <t>2019</t>
  </si>
  <si>
    <t>Азбука</t>
  </si>
  <si>
    <t>Мамардашвили</t>
  </si>
  <si>
    <t>ЛитСпец</t>
  </si>
  <si>
    <t>215.00</t>
  </si>
  <si>
    <t>00000158484</t>
  </si>
  <si>
    <t>бк</t>
  </si>
  <si>
    <t>Маркс Капитал Энгельс Происхождение семьи, частной собственности и государства (большие книги)</t>
  </si>
  <si>
    <t>https://globusbooks.ru/catalog/literatura/filosofiya_religiya/marks_kapital_engels_proiskhozhdenie_semi_chastnoy_sobstvennosti_i_gosudarstva_bolshie_knigi/</t>
  </si>
  <si>
    <t>2023</t>
  </si>
  <si>
    <t>Азбука</t>
  </si>
  <si>
    <t>Маркс</t>
  </si>
  <si>
    <t>ЛитФилос</t>
  </si>
  <si>
    <t>885.00</t>
  </si>
  <si>
    <t>00000132327</t>
  </si>
  <si>
    <t>мо</t>
  </si>
  <si>
    <t>Молот ведьм покет</t>
  </si>
  <si>
    <t>https://globusbooks.ru/catalog/literatura/filosofiya_religiya/molot_vedm_poket/</t>
  </si>
  <si>
    <t>2018</t>
  </si>
  <si>
    <t>Азбука</t>
  </si>
  <si>
    <t>Шпренгер</t>
  </si>
  <si>
    <t>ЛитСпец</t>
  </si>
  <si>
    <t>180.00</t>
  </si>
  <si>
    <t>00000136043</t>
  </si>
  <si>
    <t>Нет бога, кроме Бога. Истоки, эволюция и будущее ислама</t>
  </si>
  <si>
    <t>https://globusbooks.ru/catalog/literatura/filosofiya_religiya/net_boga_krome_boga_istoki_evolyutsiya_i_budushchee_islama/</t>
  </si>
  <si>
    <t>2019</t>
  </si>
  <si>
    <t>Колибри</t>
  </si>
  <si>
    <t>Аслан</t>
  </si>
  <si>
    <t>ЛитНаучпоп</t>
  </si>
  <si>
    <t>550.00</t>
  </si>
  <si>
    <t>00000132341</t>
  </si>
  <si>
    <t>бк</t>
  </si>
  <si>
    <t>Ницше Падение кумиров (большие книги)</t>
  </si>
  <si>
    <t>https://globusbooks.ru/catalog/literatura/filosofiya_religiya/nitsshe_padenie_kumirov_bolshie_knigi/</t>
  </si>
  <si>
    <t>2023</t>
  </si>
  <si>
    <t>Азбука</t>
  </si>
  <si>
    <t>Ницше</t>
  </si>
  <si>
    <t>ЛитФилос</t>
  </si>
  <si>
    <t>1180.00</t>
  </si>
  <si>
    <t>00000055070</t>
  </si>
  <si>
    <t>Ницше Так говорил Заратустра. Ecce Homo. по ту сторону добра и зла Библиотека избранных сочинений</t>
  </si>
  <si>
    <t>https://globusbooks.ru/catalog/literatura/filosofiya_religiya/nitsshe_tak_govoril_zaratustra_ecce_homo_po_tu_storonu_dobra_i_zla_biblioteka_izbrannykh_sochineniy/</t>
  </si>
  <si>
    <t>2021</t>
  </si>
  <si>
    <t>Эксмо</t>
  </si>
  <si>
    <t>Ницше</t>
  </si>
  <si>
    <t>ЛитСпец</t>
  </si>
  <si>
    <t>670.00</t>
  </si>
  <si>
    <t>00000138619</t>
  </si>
  <si>
    <t>эк</t>
  </si>
  <si>
    <t>Рассел История западной философии 1-2Т (эксклюзивная классика)</t>
  </si>
  <si>
    <t>https://globusbooks.ru/catalog/literatura/filosofiya_religiya/rassel_istoriya_zapadnoy_filosofii_1_2t_eksklyuzivnaya_klassika/</t>
  </si>
  <si>
    <t>2019</t>
  </si>
  <si>
    <t>АСТ</t>
  </si>
  <si>
    <t>Рассел</t>
  </si>
  <si>
    <t>ЛитНаучпоп</t>
  </si>
  <si>
    <t>510.00</t>
  </si>
  <si>
    <t>00000124166</t>
  </si>
  <si>
    <t>Секреты самураев. Боевые искусства феодальной Японии</t>
  </si>
  <si>
    <t>https://globusbooks.ru/catalog/literatura/filosofiya_religiya/sekrety_samuraev_boevye_iskusstva_feodalnoy_yaponii/</t>
  </si>
  <si>
    <t>2017</t>
  </si>
  <si>
    <t>Колибри</t>
  </si>
  <si>
    <t>Уэстбрук</t>
  </si>
  <si>
    <t>ЛитСпец</t>
  </si>
  <si>
    <t>1020.00</t>
  </si>
  <si>
    <t>00000133632</t>
  </si>
  <si>
    <t>мо</t>
  </si>
  <si>
    <t>Сенека О милосердии (покет)</t>
  </si>
  <si>
    <t>https://globusbooks.ru/catalog/literatura/filosofiya_religiya/seneka_o_miloserdii_poket/</t>
  </si>
  <si>
    <t>2018</t>
  </si>
  <si>
    <t>Азбука</t>
  </si>
  <si>
    <t>Сенека</t>
  </si>
  <si>
    <t>ЛитФилос</t>
  </si>
  <si>
    <t>185.00</t>
  </si>
  <si>
    <t>00000137648</t>
  </si>
  <si>
    <t>мо</t>
  </si>
  <si>
    <t>Смит Исследование о природе и причинах богатства народов Кн1–3 покет</t>
  </si>
  <si>
    <t>https://globusbooks.ru/catalog/literatura/filosofiya_religiya/smit_issledovanie_o_prirode_i_prichinakh_bogatstva_narodov_kn1_3_poket/</t>
  </si>
  <si>
    <t>2019</t>
  </si>
  <si>
    <t>Азбука</t>
  </si>
  <si>
    <t>Смит</t>
  </si>
  <si>
    <t>ЛитФилос</t>
  </si>
  <si>
    <t>250.00</t>
  </si>
  <si>
    <t>00000140954</t>
  </si>
  <si>
    <t>мо</t>
  </si>
  <si>
    <t>Смит Исследование о природе и причинах богатства народов Кн4–5 покет</t>
  </si>
  <si>
    <t>https://globusbooks.ru/catalog/literatura/filosofiya_religiya/smit_issledovanie_o_prirode_i_prichinakh_bogatstva_narodov_kn4_5_poket/</t>
  </si>
  <si>
    <t>2020</t>
  </si>
  <si>
    <t>Азбука</t>
  </si>
  <si>
    <t>Смит</t>
  </si>
  <si>
    <t>ЛитФилос</t>
  </si>
  <si>
    <t>280.00</t>
  </si>
  <si>
    <t>00000136875</t>
  </si>
  <si>
    <t>Смит Псевдонаука и паранормальные явления критический взгляд</t>
  </si>
  <si>
    <t>https://globusbooks.ru/catalog/literatura/filosofiya_religiya/smit_psevdonauka_i_paranormalnye_yavleniya_kriticheskiy_vzglyad/</t>
  </si>
  <si>
    <t>2019</t>
  </si>
  <si>
    <t>Альпина Паблишер</t>
  </si>
  <si>
    <t>Смит</t>
  </si>
  <si>
    <t>ЛитСпец</t>
  </si>
  <si>
    <t>340.00</t>
  </si>
  <si>
    <t>00000130483</t>
  </si>
  <si>
    <t>мо</t>
  </si>
  <si>
    <t>Спиноза О боге, человеке и его счастье (покет)</t>
  </si>
  <si>
    <t>https://globusbooks.ru/catalog/literatura/filosofiya_religiya/spinoza_o_boge_cheloveke_i_ego_schaste_poket/</t>
  </si>
  <si>
    <t>2018</t>
  </si>
  <si>
    <t>Азбука</t>
  </si>
  <si>
    <t>Спиноза</t>
  </si>
  <si>
    <t>ЛитФилос</t>
  </si>
  <si>
    <t>190.00</t>
  </si>
  <si>
    <t>00000092916</t>
  </si>
  <si>
    <t>мо</t>
  </si>
  <si>
    <t>Спиноза Этика покет</t>
  </si>
  <si>
    <t>https://globusbooks.ru/catalog/literatura/filosofiya_religiya/spinoza_etika_poket/</t>
  </si>
  <si>
    <t>2016</t>
  </si>
  <si>
    <t>Азбука</t>
  </si>
  <si>
    <t>Спиноза</t>
  </si>
  <si>
    <t>ЛитСпец</t>
  </si>
  <si>
    <t>132.00</t>
  </si>
  <si>
    <t>00000134394</t>
  </si>
  <si>
    <t>Сунь-Цзы Искусство войны (мудрость Востока)</t>
  </si>
  <si>
    <t>https://globusbooks.ru/catalog/literatura/filosofiya_religiya/sun_tszy_iskusstvo_voyny_mudrost_vostoka/</t>
  </si>
  <si>
    <t>2024</t>
  </si>
  <si>
    <t>АСТ</t>
  </si>
  <si>
    <t>Сунь-Цзы</t>
  </si>
  <si>
    <t>ЛитФилос</t>
  </si>
  <si>
    <t>2790.00</t>
  </si>
  <si>
    <t>00000128483</t>
  </si>
  <si>
    <t>Тайные учения всех времен Энциклопедическое изложение герметической, каббалистической и розенкрейце</t>
  </si>
  <si>
    <t>https://globusbooks.ru/catalog/literatura/filosofiya_religiya/taynye_ucheniya_vsekh_vremen_entsiklopedicheskoe_izlozhenie_germeticheskoy_kabbalisticheskoy_i_rozen/</t>
  </si>
  <si>
    <t>2023</t>
  </si>
  <si>
    <t>Колибри</t>
  </si>
  <si>
    <t>Холл</t>
  </si>
  <si>
    <t>ЛитФилос</t>
  </si>
  <si>
    <t>1945.00</t>
  </si>
  <si>
    <t>00000130773</t>
  </si>
  <si>
    <t>мо</t>
  </si>
  <si>
    <t>Успенский Ключ к загадкам мира (покет)</t>
  </si>
  <si>
    <t>https://globusbooks.ru/catalog/literatura/filosofiya_religiya/uspenskiy_klyuch_k_zagadkam_mira_poket/</t>
  </si>
  <si>
    <t>2018</t>
  </si>
  <si>
    <t>Азбука</t>
  </si>
  <si>
    <t>Успенский</t>
  </si>
  <si>
    <t>ЛитСпец</t>
  </si>
  <si>
    <t>185.00</t>
  </si>
  <si>
    <t>00000126689</t>
  </si>
  <si>
    <t>мо</t>
  </si>
  <si>
    <t>Цветочки Франциска Ассизского (покет)</t>
  </si>
  <si>
    <t>https://globusbooks.ru/catalog/literatura/filosofiya_religiya/tsvetochki_frantsiska_assizskogo_poket/</t>
  </si>
  <si>
    <t>2017</t>
  </si>
  <si>
    <t>Азбука</t>
  </si>
  <si>
    <t>-</t>
  </si>
  <si>
    <t>ЛитСпец</t>
  </si>
  <si>
    <t>111.00</t>
  </si>
  <si>
    <t>00000132265</t>
  </si>
  <si>
    <t>мо</t>
  </si>
  <si>
    <t>Цицерон О природе Богов покет</t>
  </si>
  <si>
    <t>https://globusbooks.ru/catalog/literatura/filosofiya_religiya/tsitseron_o_prirode_bogov_poket/</t>
  </si>
  <si>
    <t>2018</t>
  </si>
  <si>
    <t>Азбука</t>
  </si>
  <si>
    <t>Цицерон</t>
  </si>
  <si>
    <t>ЛитФилос</t>
  </si>
  <si>
    <t>190.00</t>
  </si>
  <si>
    <t>00000056655</t>
  </si>
  <si>
    <t>мо</t>
  </si>
  <si>
    <t>Эразм Роттердамский Похвала глупости (покет)</t>
  </si>
  <si>
    <t>https://globusbooks.ru/catalog/literatura/filosofiya_religiya/erazm_rotterdamskiy_pokhvala_gluposti_poket/</t>
  </si>
  <si>
    <t>2016</t>
  </si>
  <si>
    <t>Азбука</t>
  </si>
  <si>
    <t>Эразм</t>
  </si>
  <si>
    <t>ЛитСпец</t>
  </si>
  <si>
    <t>111.00</t>
  </si>
  <si>
    <t>Литература / Эзотерика</t>
  </si>
  <si>
    <t>00000035670</t>
  </si>
  <si>
    <t>Блаватская Тайная доктрина книга Золотых Правил из пещер и дебрей Индостана покет</t>
  </si>
  <si>
    <t>https://globusbooks.ru/catalog/literatura/ezoterika/blavatskaya_taynaya_doktrina_kniga_zolotykh_pravil_iz_peshcher_i_debrey_indostana_poket/</t>
  </si>
  <si>
    <t>2021</t>
  </si>
  <si>
    <t>Эксмо</t>
  </si>
  <si>
    <t>Блаватская</t>
  </si>
  <si>
    <t>ЛитСпец</t>
  </si>
  <si>
    <t>340.00</t>
  </si>
  <si>
    <t>00000100572</t>
  </si>
  <si>
    <t>Большая книга нумерологии Цифровой анализ</t>
  </si>
  <si>
    <t>https://globusbooks.ru/catalog/literatura/ezoterika/bolshaya_kniga_numerologii_tsifrovoy_analiz/</t>
  </si>
  <si>
    <t>2023</t>
  </si>
  <si>
    <t>АСТ</t>
  </si>
  <si>
    <t>Александров</t>
  </si>
  <si>
    <t>ЛитХобби</t>
  </si>
  <si>
    <t>1400.00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</si>
</sst>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36"/>
      <color theme="1"/>
      <b/>
      <family val="1"/>
      <charset val="204"/>
    </font>
    <font>
      <name val="Calibri"/>
      <sz val="36"/>
      <color theme="1"/>
      <b/>
      <family val="1"/>
      <charset val="204"/>
    </font>
    <font>
      <name val="Calibri"/>
      <sz val="12"/>
      <color theme="1"/>
      <family val="1"/>
      <charset val="204"/>
    </font>
    <font>
      <name val="Calibri"/>
      <sz val="12"/>
      <color theme="1"/>
      <family val="1"/>
      <charset val="204"/>
    </font>
    <font>
      <name val="Calibri"/>
      <sz val="12"/>
      <color theme="1"/>
      <family val="1"/>
      <charset val="204"/>
    </font>
    <font>
      <name val="Calibri"/>
      <sz val="12"/>
      <color theme="1"/>
      <family val="1"/>
      <charset val="204"/>
    </font>
    <font>
      <name val="Calibri"/>
      <sz val="14"/>
      <color theme="1"/>
      <b/>
      <family val="1"/>
      <charset val="204"/>
    </font>
    <font>
      <name val="Calibri"/>
      <sz val="14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1" fillId="0" borderId="0" xfId="0" applyAlignment="1" applyProtection="1">
      <alignment horizontal="left" vertical="center" wrapText="1"/>
    </xf>
    <xf numFmtId="0" fontId="2" fillId="0" borderId="0" xfId="1" applyFont="1" applyAlignment="1" applyProtection="1">
      <alignment horizontal="left" vertical="center" wrapText="1"/>
    </xf>
    <xf numFmtId="0" fontId="3" fillId="0" borderId="1" applyBorder="1" xfId="2" applyFont="1" applyAlignment="1" applyProtection="1">
      <alignment horizontal="left" vertical="center" wrapText="1"/>
    </xf>
    <xf numFmtId="0" fontId="4" fillId="0" borderId="0" xfId="3" applyFont="1" applyAlignment="1" applyProtection="1">
      <alignment horizontal="left" vertical="center" wrapText="1"/>
    </xf>
    <xf numFmtId="0" fontId="5" fillId="0" borderId="2" applyBorder="1" xfId="4" applyFont="1" applyAlignment="1" applyProtection="1">
      <alignment horizontal="left" vertical="center" wrapText="1"/>
    </xf>
    <xf numFmtId="0" fontId="6" fillId="0" borderId="0" xfId="5" applyFont="1" applyAlignment="1" applyProtection="1">
      <alignment horizontal="left" vertical="center" wrapText="1"/>
    </xf>
    <xf numFmtId="0" fontId="7" fillId="0" borderId="3" applyBorder="1" xfId="6" applyFont="1" applyAlignment="1" applyProtection="1">
      <alignment horizontal="left" vertical="center" wrapText="1"/>
    </xf>
    <xf numFmtId="0" fontId="8" fillId="0" borderId="0" xfId="7" applyFont="1" applyAlignment="1" applyProtection="1">
      <alignment horizontal="left" vertical="center" wrapText="1"/>
    </xf>
    <xf numFmtId="0" fontId="9" fillId="0" borderId="4" applyBorder="1" xfId="8" applyFont="1" applyAlignment="1" applyProtection="1">
      <alignment horizontal="left" vertical="center" wrapText="1"/>
    </xf>
    <xf numFmtId="0" fontId="10" fillId="0" borderId="0" xfId="9" applyFont="1" applyAlignment="1" applyProtection="1">
      <alignment horizontal="center" vertical="center" wrapText="1"/>
    </xf>
    <xf numFmtId="0" fontId="11" fillId="0" borderId="5" applyBorder="1" xfId="10" applyFont="1" applyAlignment="1" applyProtection="1">
      <alignment horizontal="center" vertical="center" wrapText="1"/>
    </xf>
    <xf numFmtId="0" fontId="12" fillId="0" borderId="0" xfId="11" applyFont="1" applyAlignment="1" applyProtection="1">
      <alignment horizontal="left" vertical="center" wrapText="1"/>
    </xf>
    <xf numFmtId="0" fontId="13" fillId="0" borderId="0" xfId="12" applyFont="1" applyAlignment="1" applyProtection="1">
      <alignment horizontal="left" vertical="center" wrapText="1"/>
    </xf>
    <xf numFmtId="0" fontId="14" fillId="0" borderId="6" applyBorder="1" xfId="13" applyFont="1" applyAlignment="1" applyProtection="1">
      <alignment horizontal="left" vertical="center" wrapText="1"/>
    </xf>
    <xf numFmtId="0" fontId="0" fillId="0" borderId="7" applyBorder="1" xfId="14" applyAlignment="1" applyProtection="1">
      <alignment horizontal="left" vertical="center" wrapText="1"/>
      <protection locked="0"/>
    </xf>
    <xf numFmtId="0" fontId="0" fillId="0" borderId="8" applyBorder="1" xfId="15" applyAlignment="1" applyProtection="1">
      <alignment horizontal="center" vertical="center" wrapText="1"/>
      <protection locked="0"/>
    </xf>
    <xf numFmtId="0" fontId="0" fillId="0" borderId="9" applyBorder="1" xfId="16" applyAlignment="1" applyProtection="1">
      <alignment horizontal="left" vertical="center" wrapText="1"/>
      <protection locked="0"/>
    </xf>
    <xf numFmtId="0" fontId="0" fillId="0" borderId="10" applyBorder="1" xfId="17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/Relationships>
</file>

<file path=xl/drawings/drawing1.xml><?xml version="1.0" encoding="utf-8"?>
<xdr:wsDr xmlns:xdr="http://schemas.openxmlformats.org/drawingml/2006/spreadsheetDrawing" xmlns:a="http://schemas.openxmlformats.org/drawingml/2006/main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682"/>
  <sheetViews>
    <sheetView tabSelected="1" showRuler="0" zoomScaleNormal="100" workbookViewId="0">
      <pane ySplit="5" topLeftCell="A6" activePane="bottomLeft" state="frozen"/>
      <selection pane="bottomLeft" activeCell="A6" sqref="A6"/>
    </sheetView>
  </sheetViews>
  <sheetFormatPr defaultRowHeight="14.4" outlineLevelRow="1"/>
  <cols>
    <col min="1" max="1" width="13.333333333333" customWidth="1"/>
    <col min="2" max="2" width="11.111111111111" customWidth="1"/>
    <col min="3" max="3" width="33.333333333333" customWidth="1"/>
    <col min="4" max="4" width="27.777777777778" customWidth="1"/>
    <col min="5" max="5" width="7.7777777777778" customWidth="1"/>
    <col min="6" max="6" width="7.7777777777778" customWidth="1"/>
    <col min="7" max="7" width="7.7777777777778" customWidth="1"/>
    <col min="8" max="8" width="7.7777777777778" customWidth="1"/>
    <col min="9" max="9" width="16.666666666667" customWidth="1"/>
    <col min="10" max="10" width="16.666666666667" customWidth="1"/>
    <col min="11" max="11" width="16.666666666667" customWidth="1"/>
    <col min="12" max="12" width="16.666666666667" customWidth="1"/>
  </cols>
  <sheetData>
    <row r="1" spans="1:12" s="1" customFormat="1" ht="54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3" customFormat="1" ht="70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5" customFormat="1" ht="50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s="7" customFormat="1" ht="21" customHeight="1">
      <c r="A4" s="8">
        <f>CONCATENATE("Сумма заказа: ",SUM(L6:L682)," руб.")</f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s="9" customFormat="1">
      <c r="A5" s="10" t="s">
        <v>3</v>
      </c>
      <c r="B5" s="10" t="s">
        <v>4</v>
      </c>
      <c r="C5" s="10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  <c r="K5" s="10" t="s">
        <v>13</v>
      </c>
      <c r="L5" s="10" t="s">
        <v>14</v>
      </c>
    </row>
    <row r="6" spans="1:12" s="11" customFormat="1">
      <c r="A6" s="13" t="s">
        <v>15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s="11" customFormat="1" outlineLevel="1">
      <c r="A7" s="13" t="s">
        <v>16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 outlineLevel="2">
      <c r="A8" s="14" t="s">
        <v>17</v>
      </c>
      <c r="B8" s="15"/>
      <c r="C8" s="15" t="s">
        <v>18</v>
      </c>
      <c r="D8" s="16" t="s">
        <v>19</v>
      </c>
      <c r="E8" s="15" t="s">
        <v>20</v>
      </c>
      <c r="F8" s="15" t="s">
        <v>21</v>
      </c>
      <c r="G8" s="15" t="s">
        <v>22</v>
      </c>
      <c r="H8" s="15" t="s">
        <v>23</v>
      </c>
      <c r="I8" s="15"/>
      <c r="J8" s="15" t="s">
        <v>24</v>
      </c>
      <c r="K8" s="15">
        <v>300</v>
      </c>
      <c r="L8" s="17">
        <f>IF(I8&gt;0,PRODUCT(I8,K8),"")</f>
      </c>
    </row>
    <row r="9" spans="1:12" outlineLevel="2">
      <c r="A9" s="14" t="s">
        <v>25</v>
      </c>
      <c r="B9" s="15"/>
      <c r="C9" s="15" t="s">
        <v>26</v>
      </c>
      <c r="D9" s="16" t="s">
        <v>27</v>
      </c>
      <c r="E9" s="15" t="s">
        <v>28</v>
      </c>
      <c r="F9" s="15" t="s">
        <v>29</v>
      </c>
      <c r="G9" s="15" t="s">
        <v>30</v>
      </c>
      <c r="H9" s="15" t="s">
        <v>31</v>
      </c>
      <c r="I9" s="15"/>
      <c r="J9" s="15" t="s">
        <v>32</v>
      </c>
      <c r="K9" s="15">
        <v>458.64</v>
      </c>
      <c r="L9" s="17">
        <f>IF(I9&gt;0,PRODUCT(I9,K9),"")</f>
      </c>
    </row>
    <row r="10" spans="1:12" outlineLevel="2">
      <c r="A10" s="14" t="s">
        <v>33</v>
      </c>
      <c r="B10" s="15" t="s">
        <v>34</v>
      </c>
      <c r="C10" s="15" t="s">
        <v>35</v>
      </c>
      <c r="D10" s="16" t="s">
        <v>36</v>
      </c>
      <c r="E10" s="15" t="s">
        <v>37</v>
      </c>
      <c r="F10" s="15" t="s">
        <v>38</v>
      </c>
      <c r="G10" s="15" t="s">
        <v>39</v>
      </c>
      <c r="H10" s="15" t="s">
        <v>40</v>
      </c>
      <c r="I10" s="15"/>
      <c r="J10" s="15" t="s">
        <v>41</v>
      </c>
      <c r="K10" s="15">
        <v>250</v>
      </c>
      <c r="L10" s="17">
        <f>IF(I10&gt;0,PRODUCT(I10,K10),"")</f>
      </c>
    </row>
    <row r="11" spans="1:12" outlineLevel="2">
      <c r="A11" s="14" t="s">
        <v>42</v>
      </c>
      <c r="B11" s="15"/>
      <c r="C11" s="15" t="s">
        <v>43</v>
      </c>
      <c r="D11" s="16" t="s">
        <v>44</v>
      </c>
      <c r="E11" s="15" t="s">
        <v>45</v>
      </c>
      <c r="F11" s="15" t="s">
        <v>46</v>
      </c>
      <c r="G11" s="15" t="s">
        <v>47</v>
      </c>
      <c r="H11" s="15" t="s">
        <v>48</v>
      </c>
      <c r="I11" s="15"/>
      <c r="J11" s="15" t="s">
        <v>49</v>
      </c>
      <c r="K11" s="15">
        <v>470.7</v>
      </c>
      <c r="L11" s="17">
        <f>IF(I11&gt;0,PRODUCT(I11,K11),"")</f>
      </c>
    </row>
    <row r="12" spans="1:12" outlineLevel="2">
      <c r="A12" s="14" t="s">
        <v>50</v>
      </c>
      <c r="B12" s="15"/>
      <c r="C12" s="15" t="s">
        <v>51</v>
      </c>
      <c r="D12" s="16" t="s">
        <v>52</v>
      </c>
      <c r="E12" s="15" t="s">
        <v>53</v>
      </c>
      <c r="F12" s="15" t="s">
        <v>54</v>
      </c>
      <c r="G12" s="15" t="s">
        <v>55</v>
      </c>
      <c r="H12" s="15" t="s">
        <v>56</v>
      </c>
      <c r="I12" s="15"/>
      <c r="J12" s="15" t="s">
        <v>57</v>
      </c>
      <c r="K12" s="15">
        <v>273</v>
      </c>
      <c r="L12" s="17">
        <f>IF(I12&gt;0,PRODUCT(I12,K12),"")</f>
      </c>
    </row>
    <row r="13" spans="1:12" outlineLevel="2">
      <c r="A13" s="14" t="s">
        <v>58</v>
      </c>
      <c r="B13" s="15"/>
      <c r="C13" s="15" t="s">
        <v>59</v>
      </c>
      <c r="D13" s="16" t="s">
        <v>60</v>
      </c>
      <c r="E13" s="15" t="s">
        <v>61</v>
      </c>
      <c r="F13" s="15" t="s">
        <v>62</v>
      </c>
      <c r="G13" s="15" t="s">
        <v>63</v>
      </c>
      <c r="H13" s="15" t="s">
        <v>64</v>
      </c>
      <c r="I13" s="15"/>
      <c r="J13" s="15" t="s">
        <v>65</v>
      </c>
      <c r="K13" s="15">
        <v>169.36</v>
      </c>
      <c r="L13" s="17">
        <f>IF(I13&gt;0,PRODUCT(I13,K13),"")</f>
      </c>
    </row>
    <row r="14" spans="1:12" outlineLevel="2">
      <c r="A14" s="14" t="s">
        <v>66</v>
      </c>
      <c r="B14" s="15" t="s">
        <v>67</v>
      </c>
      <c r="C14" s="15" t="s">
        <v>68</v>
      </c>
      <c r="D14" s="16" t="s">
        <v>69</v>
      </c>
      <c r="E14" s="15" t="s">
        <v>70</v>
      </c>
      <c r="F14" s="15" t="s">
        <v>71</v>
      </c>
      <c r="G14" s="15" t="s">
        <v>72</v>
      </c>
      <c r="H14" s="15" t="s">
        <v>73</v>
      </c>
      <c r="I14" s="15"/>
      <c r="J14" s="15" t="s">
        <v>74</v>
      </c>
      <c r="K14" s="15">
        <v>230</v>
      </c>
      <c r="L14" s="17">
        <f>IF(I14&gt;0,PRODUCT(I14,K14),"")</f>
      </c>
    </row>
    <row r="15" spans="1:12" outlineLevel="2">
      <c r="A15" s="14" t="s">
        <v>75</v>
      </c>
      <c r="B15" s="15" t="s">
        <v>76</v>
      </c>
      <c r="C15" s="15" t="s">
        <v>77</v>
      </c>
      <c r="D15" s="16" t="s">
        <v>78</v>
      </c>
      <c r="E15" s="15" t="s">
        <v>79</v>
      </c>
      <c r="F15" s="15" t="s">
        <v>80</v>
      </c>
      <c r="G15" s="15" t="s">
        <v>81</v>
      </c>
      <c r="H15" s="15" t="s">
        <v>82</v>
      </c>
      <c r="I15" s="15"/>
      <c r="J15" s="15" t="s">
        <v>83</v>
      </c>
      <c r="K15" s="15">
        <v>550</v>
      </c>
      <c r="L15" s="17">
        <f>IF(I15&gt;0,PRODUCT(I15,K15),"")</f>
      </c>
    </row>
    <row r="16" spans="1:12" outlineLevel="2">
      <c r="A16" s="14" t="s">
        <v>84</v>
      </c>
      <c r="B16" s="15" t="s">
        <v>85</v>
      </c>
      <c r="C16" s="15" t="s">
        <v>86</v>
      </c>
      <c r="D16" s="16" t="s">
        <v>87</v>
      </c>
      <c r="E16" s="15" t="s">
        <v>88</v>
      </c>
      <c r="F16" s="15" t="s">
        <v>89</v>
      </c>
      <c r="G16" s="15" t="s">
        <v>90</v>
      </c>
      <c r="H16" s="15" t="s">
        <v>91</v>
      </c>
      <c r="I16" s="15"/>
      <c r="J16" s="15" t="s">
        <v>92</v>
      </c>
      <c r="K16" s="15">
        <v>410</v>
      </c>
      <c r="L16" s="17">
        <f>IF(I16&gt;0,PRODUCT(I16,K16),"")</f>
      </c>
    </row>
    <row r="17" spans="1:12" outlineLevel="2">
      <c r="A17" s="14" t="s">
        <v>93</v>
      </c>
      <c r="B17" s="15"/>
      <c r="C17" s="15" t="s">
        <v>94</v>
      </c>
      <c r="D17" s="16" t="s">
        <v>95</v>
      </c>
      <c r="E17" s="15" t="s">
        <v>96</v>
      </c>
      <c r="F17" s="15" t="s">
        <v>97</v>
      </c>
      <c r="G17" s="15" t="s">
        <v>98</v>
      </c>
      <c r="H17" s="15" t="s">
        <v>99</v>
      </c>
      <c r="I17" s="15"/>
      <c r="J17" s="15" t="s">
        <v>100</v>
      </c>
      <c r="K17" s="15">
        <v>503.92</v>
      </c>
      <c r="L17" s="17">
        <f>IF(I17&gt;0,PRODUCT(I17,K17),"")</f>
      </c>
    </row>
    <row r="18" spans="1:12" outlineLevel="2">
      <c r="A18" s="14" t="s">
        <v>101</v>
      </c>
      <c r="B18" s="15"/>
      <c r="C18" s="15" t="s">
        <v>102</v>
      </c>
      <c r="D18" s="16" t="s">
        <v>103</v>
      </c>
      <c r="E18" s="15" t="s">
        <v>104</v>
      </c>
      <c r="F18" s="15" t="s">
        <v>105</v>
      </c>
      <c r="G18" s="15" t="s">
        <v>106</v>
      </c>
      <c r="H18" s="15" t="s">
        <v>107</v>
      </c>
      <c r="I18" s="15"/>
      <c r="J18" s="15" t="s">
        <v>108</v>
      </c>
      <c r="K18" s="15">
        <v>237.8</v>
      </c>
      <c r="L18" s="17">
        <f>IF(I18&gt;0,PRODUCT(I18,K18),"")</f>
      </c>
    </row>
    <row r="19" spans="1:12" outlineLevel="2">
      <c r="A19" s="14" t="s">
        <v>109</v>
      </c>
      <c r="B19" s="15"/>
      <c r="C19" s="15" t="s">
        <v>110</v>
      </c>
      <c r="D19" s="16" t="s">
        <v>111</v>
      </c>
      <c r="E19" s="15" t="s">
        <v>112</v>
      </c>
      <c r="F19" s="15" t="s">
        <v>113</v>
      </c>
      <c r="G19" s="15" t="s">
        <v>114</v>
      </c>
      <c r="H19" s="15" t="s">
        <v>115</v>
      </c>
      <c r="I19" s="15"/>
      <c r="J19" s="15" t="s">
        <v>116</v>
      </c>
      <c r="K19" s="15">
        <v>175.5</v>
      </c>
      <c r="L19" s="17">
        <f>IF(I19&gt;0,PRODUCT(I19,K19),"")</f>
      </c>
    </row>
    <row r="20" spans="1:12" outlineLevel="2">
      <c r="A20" s="14" t="s">
        <v>117</v>
      </c>
      <c r="B20" s="15"/>
      <c r="C20" s="15" t="s">
        <v>118</v>
      </c>
      <c r="D20" s="16" t="s">
        <v>119</v>
      </c>
      <c r="E20" s="15" t="s">
        <v>120</v>
      </c>
      <c r="F20" s="15" t="s">
        <v>121</v>
      </c>
      <c r="G20" s="15" t="s">
        <v>122</v>
      </c>
      <c r="H20" s="15" t="s">
        <v>123</v>
      </c>
      <c r="I20" s="15"/>
      <c r="J20" s="15" t="s">
        <v>124</v>
      </c>
      <c r="K20" s="15">
        <v>880</v>
      </c>
      <c r="L20" s="17">
        <f>IF(I20&gt;0,PRODUCT(I20,K20),"")</f>
      </c>
    </row>
    <row r="21" spans="1:12" outlineLevel="2">
      <c r="A21" s="14" t="s">
        <v>125</v>
      </c>
      <c r="B21" s="15" t="s">
        <v>126</v>
      </c>
      <c r="C21" s="15" t="s">
        <v>127</v>
      </c>
      <c r="D21" s="16" t="s">
        <v>128</v>
      </c>
      <c r="E21" s="15" t="s">
        <v>129</v>
      </c>
      <c r="F21" s="15" t="s">
        <v>130</v>
      </c>
      <c r="G21" s="15" t="s">
        <v>131</v>
      </c>
      <c r="H21" s="15" t="s">
        <v>132</v>
      </c>
      <c r="I21" s="15"/>
      <c r="J21" s="15" t="s">
        <v>133</v>
      </c>
      <c r="K21" s="15">
        <v>690</v>
      </c>
      <c r="L21" s="17">
        <f>IF(I21&gt;0,PRODUCT(I21,K21),"")</f>
      </c>
    </row>
    <row r="22" spans="1:12" outlineLevel="2">
      <c r="A22" s="14" t="s">
        <v>134</v>
      </c>
      <c r="B22" s="15" t="s">
        <v>135</v>
      </c>
      <c r="C22" s="15" t="s">
        <v>136</v>
      </c>
      <c r="D22" s="16" t="s">
        <v>137</v>
      </c>
      <c r="E22" s="15" t="s">
        <v>138</v>
      </c>
      <c r="F22" s="15" t="s">
        <v>139</v>
      </c>
      <c r="G22" s="15" t="s">
        <v>140</v>
      </c>
      <c r="H22" s="15" t="s">
        <v>141</v>
      </c>
      <c r="I22" s="15"/>
      <c r="J22" s="15" t="s">
        <v>142</v>
      </c>
      <c r="K22" s="15">
        <v>310</v>
      </c>
      <c r="L22" s="17">
        <f>IF(I22&gt;0,PRODUCT(I22,K22),"")</f>
      </c>
    </row>
    <row r="23" spans="1:12" outlineLevel="2">
      <c r="A23" s="14" t="s">
        <v>143</v>
      </c>
      <c r="B23" s="15" t="s">
        <v>144</v>
      </c>
      <c r="C23" s="15" t="s">
        <v>145</v>
      </c>
      <c r="D23" s="16" t="s">
        <v>146</v>
      </c>
      <c r="E23" s="15" t="s">
        <v>147</v>
      </c>
      <c r="F23" s="15" t="s">
        <v>148</v>
      </c>
      <c r="G23" s="15" t="s">
        <v>149</v>
      </c>
      <c r="H23" s="15" t="s">
        <v>150</v>
      </c>
      <c r="I23" s="15"/>
      <c r="J23" s="15" t="s">
        <v>151</v>
      </c>
      <c r="K23" s="15">
        <v>330</v>
      </c>
      <c r="L23" s="17">
        <f>IF(I23&gt;0,PRODUCT(I23,K23),"")</f>
      </c>
    </row>
    <row r="24" spans="1:12" outlineLevel="2">
      <c r="A24" s="14" t="s">
        <v>152</v>
      </c>
      <c r="B24" s="15"/>
      <c r="C24" s="15" t="s">
        <v>153</v>
      </c>
      <c r="D24" s="16" t="s">
        <v>154</v>
      </c>
      <c r="E24" s="15" t="s">
        <v>155</v>
      </c>
      <c r="F24" s="15" t="s">
        <v>156</v>
      </c>
      <c r="G24" s="15" t="s">
        <v>157</v>
      </c>
      <c r="H24" s="15" t="s">
        <v>158</v>
      </c>
      <c r="I24" s="15"/>
      <c r="J24" s="15" t="s">
        <v>159</v>
      </c>
      <c r="K24" s="15">
        <v>475.02</v>
      </c>
      <c r="L24" s="17">
        <f>IF(I24&gt;0,PRODUCT(I24,K24),"")</f>
      </c>
    </row>
    <row r="25" spans="1:12" outlineLevel="2">
      <c r="A25" s="14" t="s">
        <v>160</v>
      </c>
      <c r="B25" s="15" t="s">
        <v>161</v>
      </c>
      <c r="C25" s="15" t="s">
        <v>162</v>
      </c>
      <c r="D25" s="16" t="s">
        <v>163</v>
      </c>
      <c r="E25" s="15" t="s">
        <v>164</v>
      </c>
      <c r="F25" s="15" t="s">
        <v>165</v>
      </c>
      <c r="G25" s="15" t="s">
        <v>166</v>
      </c>
      <c r="H25" s="15" t="s">
        <v>167</v>
      </c>
      <c r="I25" s="15"/>
      <c r="J25" s="15" t="s">
        <v>168</v>
      </c>
      <c r="K25" s="15">
        <v>550</v>
      </c>
      <c r="L25" s="17">
        <f>IF(I25&gt;0,PRODUCT(I25,K25),"")</f>
      </c>
    </row>
    <row r="26" spans="1:12" outlineLevel="2">
      <c r="A26" s="14" t="s">
        <v>169</v>
      </c>
      <c r="B26" s="15"/>
      <c r="C26" s="15" t="s">
        <v>170</v>
      </c>
      <c r="D26" s="16" t="s">
        <v>171</v>
      </c>
      <c r="E26" s="15" t="s">
        <v>172</v>
      </c>
      <c r="F26" s="15" t="s">
        <v>173</v>
      </c>
      <c r="G26" s="15" t="s">
        <v>174</v>
      </c>
      <c r="H26" s="15" t="s">
        <v>175</v>
      </c>
      <c r="I26" s="15"/>
      <c r="J26" s="15" t="s">
        <v>176</v>
      </c>
      <c r="K26" s="15">
        <v>379.8</v>
      </c>
      <c r="L26" s="17">
        <f>IF(I26&gt;0,PRODUCT(I26,K26),"")</f>
      </c>
    </row>
    <row r="27" spans="1:12" outlineLevel="2">
      <c r="A27" s="14" t="s">
        <v>177</v>
      </c>
      <c r="B27" s="15" t="s">
        <v>178</v>
      </c>
      <c r="C27" s="15" t="s">
        <v>179</v>
      </c>
      <c r="D27" s="16" t="s">
        <v>180</v>
      </c>
      <c r="E27" s="15" t="s">
        <v>181</v>
      </c>
      <c r="F27" s="15" t="s">
        <v>182</v>
      </c>
      <c r="G27" s="15" t="s">
        <v>183</v>
      </c>
      <c r="H27" s="15" t="s">
        <v>184</v>
      </c>
      <c r="I27" s="15"/>
      <c r="J27" s="15" t="s">
        <v>185</v>
      </c>
      <c r="K27" s="15">
        <v>460</v>
      </c>
      <c r="L27" s="17">
        <f>IF(I27&gt;0,PRODUCT(I27,K27),"")</f>
      </c>
    </row>
    <row r="28" spans="1:12" outlineLevel="2">
      <c r="A28" s="14" t="s">
        <v>186</v>
      </c>
      <c r="B28" s="15"/>
      <c r="C28" s="15" t="s">
        <v>187</v>
      </c>
      <c r="D28" s="16" t="s">
        <v>188</v>
      </c>
      <c r="E28" s="15" t="s">
        <v>189</v>
      </c>
      <c r="F28" s="15" t="s">
        <v>190</v>
      </c>
      <c r="G28" s="15" t="s">
        <v>191</v>
      </c>
      <c r="H28" s="15" t="s">
        <v>192</v>
      </c>
      <c r="I28" s="15"/>
      <c r="J28" s="15" t="s">
        <v>193</v>
      </c>
      <c r="K28" s="15">
        <v>623.35</v>
      </c>
      <c r="L28" s="17">
        <f>IF(I28&gt;0,PRODUCT(I28,K28),"")</f>
      </c>
    </row>
    <row r="29" spans="1:12" outlineLevel="2">
      <c r="A29" s="14" t="s">
        <v>194</v>
      </c>
      <c r="B29" s="15" t="s">
        <v>195</v>
      </c>
      <c r="C29" s="15" t="s">
        <v>196</v>
      </c>
      <c r="D29" s="16" t="s">
        <v>197</v>
      </c>
      <c r="E29" s="15" t="s">
        <v>198</v>
      </c>
      <c r="F29" s="15" t="s">
        <v>199</v>
      </c>
      <c r="G29" s="15" t="s">
        <v>200</v>
      </c>
      <c r="H29" s="15" t="s">
        <v>201</v>
      </c>
      <c r="I29" s="15"/>
      <c r="J29" s="15" t="s">
        <v>202</v>
      </c>
      <c r="K29" s="15">
        <v>165</v>
      </c>
      <c r="L29" s="17">
        <f>IF(I29&gt;0,PRODUCT(I29,K29),"")</f>
      </c>
    </row>
    <row r="30" spans="1:12" outlineLevel="2">
      <c r="A30" s="14" t="s">
        <v>203</v>
      </c>
      <c r="B30" s="15"/>
      <c r="C30" s="15" t="s">
        <v>204</v>
      </c>
      <c r="D30" s="16" t="s">
        <v>205</v>
      </c>
      <c r="E30" s="15" t="s">
        <v>206</v>
      </c>
      <c r="F30" s="15" t="s">
        <v>207</v>
      </c>
      <c r="G30" s="15" t="s">
        <v>208</v>
      </c>
      <c r="H30" s="15" t="s">
        <v>209</v>
      </c>
      <c r="I30" s="15"/>
      <c r="J30" s="15" t="s">
        <v>210</v>
      </c>
      <c r="K30" s="15">
        <v>318.5</v>
      </c>
      <c r="L30" s="17">
        <f>IF(I30&gt;0,PRODUCT(I30,K30),"")</f>
      </c>
    </row>
    <row r="31" spans="1:12" outlineLevel="2">
      <c r="A31" s="14" t="s">
        <v>211</v>
      </c>
      <c r="B31" s="15" t="s">
        <v>212</v>
      </c>
      <c r="C31" s="15" t="s">
        <v>213</v>
      </c>
      <c r="D31" s="16" t="s">
        <v>214</v>
      </c>
      <c r="E31" s="15" t="s">
        <v>215</v>
      </c>
      <c r="F31" s="15" t="s">
        <v>216</v>
      </c>
      <c r="G31" s="15" t="s">
        <v>217</v>
      </c>
      <c r="H31" s="15" t="s">
        <v>218</v>
      </c>
      <c r="I31" s="15"/>
      <c r="J31" s="15" t="s">
        <v>219</v>
      </c>
      <c r="K31" s="15">
        <v>375</v>
      </c>
      <c r="L31" s="17">
        <f>IF(I31&gt;0,PRODUCT(I31,K31),"")</f>
      </c>
    </row>
    <row r="32" spans="1:12" outlineLevel="2">
      <c r="A32" s="14" t="s">
        <v>220</v>
      </c>
      <c r="B32" s="15"/>
      <c r="C32" s="15" t="s">
        <v>221</v>
      </c>
      <c r="D32" s="16" t="s">
        <v>222</v>
      </c>
      <c r="E32" s="15" t="s">
        <v>223</v>
      </c>
      <c r="F32" s="15" t="s">
        <v>224</v>
      </c>
      <c r="G32" s="15" t="s">
        <v>225</v>
      </c>
      <c r="H32" s="15" t="s">
        <v>226</v>
      </c>
      <c r="I32" s="15"/>
      <c r="J32" s="15" t="s">
        <v>227</v>
      </c>
      <c r="K32" s="15">
        <v>430.85</v>
      </c>
      <c r="L32" s="17">
        <f>IF(I32&gt;0,PRODUCT(I32,K32),"")</f>
      </c>
    </row>
    <row r="33" spans="1:12" outlineLevel="2">
      <c r="A33" s="14" t="s">
        <v>228</v>
      </c>
      <c r="B33" s="15"/>
      <c r="C33" s="15" t="s">
        <v>229</v>
      </c>
      <c r="D33" s="16" t="s">
        <v>230</v>
      </c>
      <c r="E33" s="15" t="s">
        <v>231</v>
      </c>
      <c r="F33" s="15" t="s">
        <v>232</v>
      </c>
      <c r="G33" s="15" t="s">
        <v>233</v>
      </c>
      <c r="H33" s="15" t="s">
        <v>234</v>
      </c>
      <c r="I33" s="15"/>
      <c r="J33" s="15" t="s">
        <v>235</v>
      </c>
      <c r="K33" s="15">
        <v>200.2</v>
      </c>
      <c r="L33" s="17">
        <f>IF(I33&gt;0,PRODUCT(I33,K33),"")</f>
      </c>
    </row>
    <row r="34" spans="1:12" outlineLevel="2">
      <c r="A34" s="14" t="s">
        <v>236</v>
      </c>
      <c r="B34" s="15"/>
      <c r="C34" s="15" t="s">
        <v>237</v>
      </c>
      <c r="D34" s="16" t="s">
        <v>238</v>
      </c>
      <c r="E34" s="15" t="s">
        <v>239</v>
      </c>
      <c r="F34" s="15" t="s">
        <v>240</v>
      </c>
      <c r="G34" s="15" t="s">
        <v>241</v>
      </c>
      <c r="H34" s="15" t="s">
        <v>242</v>
      </c>
      <c r="I34" s="15"/>
      <c r="J34" s="15" t="s">
        <v>243</v>
      </c>
      <c r="K34" s="15">
        <v>473.2</v>
      </c>
      <c r="L34" s="17">
        <f>IF(I34&gt;0,PRODUCT(I34,K34),"")</f>
      </c>
    </row>
    <row r="35" spans="1:12" outlineLevel="2">
      <c r="A35" s="14" t="s">
        <v>244</v>
      </c>
      <c r="B35" s="15"/>
      <c r="C35" s="15" t="s">
        <v>245</v>
      </c>
      <c r="D35" s="16" t="s">
        <v>246</v>
      </c>
      <c r="E35" s="15" t="s">
        <v>247</v>
      </c>
      <c r="F35" s="15" t="s">
        <v>248</v>
      </c>
      <c r="G35" s="15" t="s">
        <v>249</v>
      </c>
      <c r="H35" s="15" t="s">
        <v>250</v>
      </c>
      <c r="I35" s="15"/>
      <c r="J35" s="15" t="s">
        <v>251</v>
      </c>
      <c r="K35" s="15">
        <v>440.49</v>
      </c>
      <c r="L35" s="17">
        <f>IF(I35&gt;0,PRODUCT(I35,K35),"")</f>
      </c>
    </row>
    <row r="36" spans="1:12" outlineLevel="2">
      <c r="A36" s="14" t="s">
        <v>252</v>
      </c>
      <c r="B36" s="15"/>
      <c r="C36" s="15" t="s">
        <v>253</v>
      </c>
      <c r="D36" s="16" t="s">
        <v>254</v>
      </c>
      <c r="E36" s="15" t="s">
        <v>255</v>
      </c>
      <c r="F36" s="15" t="s">
        <v>256</v>
      </c>
      <c r="G36" s="15" t="s">
        <v>257</v>
      </c>
      <c r="H36" s="15" t="s">
        <v>258</v>
      </c>
      <c r="I36" s="15"/>
      <c r="J36" s="15" t="s">
        <v>259</v>
      </c>
      <c r="K36" s="15">
        <v>695</v>
      </c>
      <c r="L36" s="17">
        <f>IF(I36&gt;0,PRODUCT(I36,K36),"")</f>
      </c>
    </row>
    <row r="37" spans="1:12" outlineLevel="2">
      <c r="A37" s="14" t="s">
        <v>260</v>
      </c>
      <c r="B37" s="15"/>
      <c r="C37" s="15" t="s">
        <v>261</v>
      </c>
      <c r="D37" s="16" t="s">
        <v>262</v>
      </c>
      <c r="E37" s="15" t="s">
        <v>263</v>
      </c>
      <c r="F37" s="15" t="s">
        <v>264</v>
      </c>
      <c r="G37" s="15" t="s">
        <v>265</v>
      </c>
      <c r="H37" s="15" t="s">
        <v>266</v>
      </c>
      <c r="I37" s="15"/>
      <c r="J37" s="15" t="s">
        <v>267</v>
      </c>
      <c r="K37" s="15">
        <v>399.95</v>
      </c>
      <c r="L37" s="17">
        <f>IF(I37&gt;0,PRODUCT(I37,K37),"")</f>
      </c>
    </row>
    <row r="38" spans="1:12" outlineLevel="2">
      <c r="A38" s="14" t="s">
        <v>268</v>
      </c>
      <c r="B38" s="15" t="s">
        <v>269</v>
      </c>
      <c r="C38" s="15" t="s">
        <v>270</v>
      </c>
      <c r="D38" s="16" t="s">
        <v>271</v>
      </c>
      <c r="E38" s="15" t="s">
        <v>272</v>
      </c>
      <c r="F38" s="15" t="s">
        <v>273</v>
      </c>
      <c r="G38" s="15" t="s">
        <v>274</v>
      </c>
      <c r="H38" s="15" t="s">
        <v>275</v>
      </c>
      <c r="I38" s="15"/>
      <c r="J38" s="15" t="s">
        <v>276</v>
      </c>
      <c r="K38" s="15">
        <v>800</v>
      </c>
      <c r="L38" s="17">
        <f>IF(I38&gt;0,PRODUCT(I38,K38),"")</f>
      </c>
    </row>
    <row r="39" spans="1:12" outlineLevel="2">
      <c r="A39" s="14" t="s">
        <v>277</v>
      </c>
      <c r="B39" s="15"/>
      <c r="C39" s="15" t="s">
        <v>278</v>
      </c>
      <c r="D39" s="16" t="s">
        <v>279</v>
      </c>
      <c r="E39" s="15" t="s">
        <v>280</v>
      </c>
      <c r="F39" s="15" t="s">
        <v>281</v>
      </c>
      <c r="G39" s="15" t="s">
        <v>282</v>
      </c>
      <c r="H39" s="15" t="s">
        <v>283</v>
      </c>
      <c r="I39" s="15"/>
      <c r="J39" s="15" t="s">
        <v>284</v>
      </c>
      <c r="K39" s="15">
        <v>391.3</v>
      </c>
      <c r="L39" s="17">
        <f>IF(I39&gt;0,PRODUCT(I39,K39),"")</f>
      </c>
    </row>
    <row r="40" spans="1:12" outlineLevel="2">
      <c r="A40" s="14" t="s">
        <v>285</v>
      </c>
      <c r="B40" s="15"/>
      <c r="C40" s="15" t="s">
        <v>286</v>
      </c>
      <c r="D40" s="16" t="s">
        <v>287</v>
      </c>
      <c r="E40" s="15" t="s">
        <v>288</v>
      </c>
      <c r="F40" s="15" t="s">
        <v>289</v>
      </c>
      <c r="G40" s="15" t="s">
        <v>290</v>
      </c>
      <c r="H40" s="15" t="s">
        <v>291</v>
      </c>
      <c r="I40" s="15"/>
      <c r="J40" s="15" t="s">
        <v>292</v>
      </c>
      <c r="K40" s="15">
        <v>466.83</v>
      </c>
      <c r="L40" s="17">
        <f>IF(I40&gt;0,PRODUCT(I40,K40),"")</f>
      </c>
    </row>
    <row r="41" spans="1:12" outlineLevel="2">
      <c r="A41" s="14" t="s">
        <v>293</v>
      </c>
      <c r="B41" s="15" t="s">
        <v>294</v>
      </c>
      <c r="C41" s="15" t="s">
        <v>295</v>
      </c>
      <c r="D41" s="16" t="s">
        <v>296</v>
      </c>
      <c r="E41" s="15" t="s">
        <v>297</v>
      </c>
      <c r="F41" s="15" t="s">
        <v>298</v>
      </c>
      <c r="G41" s="15" t="s">
        <v>299</v>
      </c>
      <c r="H41" s="15" t="s">
        <v>300</v>
      </c>
      <c r="I41" s="15"/>
      <c r="J41" s="15" t="s">
        <v>301</v>
      </c>
      <c r="K41" s="15">
        <v>320</v>
      </c>
      <c r="L41" s="17">
        <f>IF(I41&gt;0,PRODUCT(I41,K41),"")</f>
      </c>
    </row>
    <row r="42" spans="1:12" outlineLevel="2">
      <c r="A42" s="14" t="s">
        <v>302</v>
      </c>
      <c r="B42" s="15" t="s">
        <v>303</v>
      </c>
      <c r="C42" s="15" t="s">
        <v>304</v>
      </c>
      <c r="D42" s="16" t="s">
        <v>305</v>
      </c>
      <c r="E42" s="15" t="s">
        <v>306</v>
      </c>
      <c r="F42" s="15" t="s">
        <v>307</v>
      </c>
      <c r="G42" s="15" t="s">
        <v>308</v>
      </c>
      <c r="H42" s="15" t="s">
        <v>309</v>
      </c>
      <c r="I42" s="15"/>
      <c r="J42" s="15" t="s">
        <v>310</v>
      </c>
      <c r="K42" s="15">
        <v>460</v>
      </c>
      <c r="L42" s="17">
        <f>IF(I42&gt;0,PRODUCT(I42,K42),"")</f>
      </c>
    </row>
    <row r="43" spans="1:12" outlineLevel="2">
      <c r="A43" s="14" t="s">
        <v>311</v>
      </c>
      <c r="B43" s="15"/>
      <c r="C43" s="15" t="s">
        <v>312</v>
      </c>
      <c r="D43" s="16" t="s">
        <v>313</v>
      </c>
      <c r="E43" s="15" t="s">
        <v>314</v>
      </c>
      <c r="F43" s="15" t="s">
        <v>315</v>
      </c>
      <c r="G43" s="15" t="s">
        <v>316</v>
      </c>
      <c r="H43" s="15" t="s">
        <v>317</v>
      </c>
      <c r="I43" s="15"/>
      <c r="J43" s="15" t="s">
        <v>318</v>
      </c>
      <c r="K43" s="15">
        <v>581</v>
      </c>
      <c r="L43" s="17">
        <f>IF(I43&gt;0,PRODUCT(I43,K43),"")</f>
      </c>
    </row>
    <row r="44" spans="1:12" outlineLevel="2">
      <c r="A44" s="14" t="s">
        <v>319</v>
      </c>
      <c r="B44" s="15"/>
      <c r="C44" s="15" t="s">
        <v>320</v>
      </c>
      <c r="D44" s="16" t="s">
        <v>321</v>
      </c>
      <c r="E44" s="15" t="s">
        <v>322</v>
      </c>
      <c r="F44" s="15" t="s">
        <v>323</v>
      </c>
      <c r="G44" s="15" t="s">
        <v>324</v>
      </c>
      <c r="H44" s="15" t="s">
        <v>325</v>
      </c>
      <c r="I44" s="15"/>
      <c r="J44" s="15" t="s">
        <v>326</v>
      </c>
      <c r="K44" s="15">
        <v>273</v>
      </c>
      <c r="L44" s="17">
        <f>IF(I44&gt;0,PRODUCT(I44,K44),"")</f>
      </c>
    </row>
    <row r="45" spans="1:12" s="11" customFormat="1" outlineLevel="1">
      <c r="A45" s="13" t="s">
        <v>327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spans="1:12" outlineLevel="2">
      <c r="A46" s="14" t="s">
        <v>328</v>
      </c>
      <c r="B46" s="15"/>
      <c r="C46" s="15" t="s">
        <v>329</v>
      </c>
      <c r="D46" s="16" t="s">
        <v>330</v>
      </c>
      <c r="E46" s="15" t="s">
        <v>331</v>
      </c>
      <c r="F46" s="15" t="s">
        <v>332</v>
      </c>
      <c r="G46" s="15" t="s">
        <v>333</v>
      </c>
      <c r="H46" s="15" t="s">
        <v>334</v>
      </c>
      <c r="I46" s="15"/>
      <c r="J46" s="15" t="s">
        <v>335</v>
      </c>
      <c r="K46" s="15">
        <v>271.25</v>
      </c>
      <c r="L46" s="17">
        <f>IF(I46&gt;0,PRODUCT(I46,K46),"")</f>
      </c>
    </row>
    <row r="47" spans="1:12" outlineLevel="2">
      <c r="A47" s="14" t="s">
        <v>336</v>
      </c>
      <c r="B47" s="15"/>
      <c r="C47" s="15" t="s">
        <v>337</v>
      </c>
      <c r="D47" s="16" t="s">
        <v>338</v>
      </c>
      <c r="E47" s="15" t="s">
        <v>339</v>
      </c>
      <c r="F47" s="15" t="s">
        <v>340</v>
      </c>
      <c r="G47" s="15" t="s">
        <v>341</v>
      </c>
      <c r="H47" s="15" t="s">
        <v>342</v>
      </c>
      <c r="I47" s="15"/>
      <c r="J47" s="15" t="s">
        <v>343</v>
      </c>
      <c r="K47" s="15">
        <v>300.82</v>
      </c>
      <c r="L47" s="17">
        <f>IF(I47&gt;0,PRODUCT(I47,K47),"")</f>
      </c>
    </row>
    <row r="48" spans="1:12" outlineLevel="2">
      <c r="A48" s="14" t="s">
        <v>344</v>
      </c>
      <c r="B48" s="15"/>
      <c r="C48" s="15" t="s">
        <v>345</v>
      </c>
      <c r="D48" s="16" t="s">
        <v>346</v>
      </c>
      <c r="E48" s="15" t="s">
        <v>347</v>
      </c>
      <c r="F48" s="15" t="s">
        <v>348</v>
      </c>
      <c r="G48" s="15" t="s">
        <v>349</v>
      </c>
      <c r="H48" s="15" t="s">
        <v>350</v>
      </c>
      <c r="I48" s="15"/>
      <c r="J48" s="15" t="s">
        <v>351</v>
      </c>
      <c r="K48" s="15">
        <v>300.82</v>
      </c>
      <c r="L48" s="17">
        <f>IF(I48&gt;0,PRODUCT(I48,K48),"")</f>
      </c>
    </row>
    <row r="49" spans="1:12" outlineLevel="2">
      <c r="A49" s="14" t="s">
        <v>352</v>
      </c>
      <c r="B49" s="15"/>
      <c r="C49" s="15" t="s">
        <v>353</v>
      </c>
      <c r="D49" s="16" t="s">
        <v>354</v>
      </c>
      <c r="E49" s="15" t="s">
        <v>355</v>
      </c>
      <c r="F49" s="15" t="s">
        <v>356</v>
      </c>
      <c r="G49" s="15" t="s">
        <v>357</v>
      </c>
      <c r="H49" s="15" t="s">
        <v>358</v>
      </c>
      <c r="I49" s="15"/>
      <c r="J49" s="15" t="s">
        <v>359</v>
      </c>
      <c r="K49" s="15">
        <v>219.7</v>
      </c>
      <c r="L49" s="17">
        <f>IF(I49&gt;0,PRODUCT(I49,K49),"")</f>
      </c>
    </row>
    <row r="50" spans="1:12" outlineLevel="2">
      <c r="A50" s="14" t="s">
        <v>360</v>
      </c>
      <c r="B50" s="15"/>
      <c r="C50" s="15" t="s">
        <v>361</v>
      </c>
      <c r="D50" s="16" t="s">
        <v>362</v>
      </c>
      <c r="E50" s="15" t="s">
        <v>363</v>
      </c>
      <c r="F50" s="15" t="s">
        <v>364</v>
      </c>
      <c r="G50" s="15" t="s">
        <v>365</v>
      </c>
      <c r="H50" s="15" t="s">
        <v>366</v>
      </c>
      <c r="I50" s="15"/>
      <c r="J50" s="15" t="s">
        <v>367</v>
      </c>
      <c r="K50" s="15">
        <v>253.5</v>
      </c>
      <c r="L50" s="17">
        <f>IF(I50&gt;0,PRODUCT(I50,K50),"")</f>
      </c>
    </row>
    <row r="51" spans="1:12" outlineLevel="2">
      <c r="A51" s="14" t="s">
        <v>368</v>
      </c>
      <c r="B51" s="15"/>
      <c r="C51" s="15" t="s">
        <v>369</v>
      </c>
      <c r="D51" s="16" t="s">
        <v>370</v>
      </c>
      <c r="E51" s="15" t="s">
        <v>371</v>
      </c>
      <c r="F51" s="15" t="s">
        <v>372</v>
      </c>
      <c r="G51" s="15" t="s">
        <v>373</v>
      </c>
      <c r="H51" s="15" t="s">
        <v>374</v>
      </c>
      <c r="I51" s="15"/>
      <c r="J51" s="15" t="s">
        <v>375</v>
      </c>
      <c r="K51" s="15">
        <v>271.25</v>
      </c>
      <c r="L51" s="17">
        <f>IF(I51&gt;0,PRODUCT(I51,K51),"")</f>
      </c>
    </row>
    <row r="52" spans="1:12" outlineLevel="2">
      <c r="A52" s="14" t="s">
        <v>376</v>
      </c>
      <c r="B52" s="15"/>
      <c r="C52" s="15" t="s">
        <v>377</v>
      </c>
      <c r="D52" s="16" t="s">
        <v>378</v>
      </c>
      <c r="E52" s="15" t="s">
        <v>379</v>
      </c>
      <c r="F52" s="15" t="s">
        <v>380</v>
      </c>
      <c r="G52" s="15" t="s">
        <v>381</v>
      </c>
      <c r="H52" s="15" t="s">
        <v>382</v>
      </c>
      <c r="I52" s="15"/>
      <c r="J52" s="15" t="s">
        <v>383</v>
      </c>
      <c r="K52" s="15">
        <v>314.7</v>
      </c>
      <c r="L52" s="17">
        <f>IF(I52&gt;0,PRODUCT(I52,K52),"")</f>
      </c>
    </row>
    <row r="53" spans="1:12" outlineLevel="2">
      <c r="A53" s="14" t="s">
        <v>384</v>
      </c>
      <c r="B53" s="15"/>
      <c r="C53" s="15" t="s">
        <v>385</v>
      </c>
      <c r="D53" s="16" t="s">
        <v>386</v>
      </c>
      <c r="E53" s="15" t="s">
        <v>387</v>
      </c>
      <c r="F53" s="15" t="s">
        <v>388</v>
      </c>
      <c r="G53" s="15" t="s">
        <v>389</v>
      </c>
      <c r="H53" s="15" t="s">
        <v>390</v>
      </c>
      <c r="I53" s="15"/>
      <c r="J53" s="15" t="s">
        <v>391</v>
      </c>
      <c r="K53" s="15">
        <v>507</v>
      </c>
      <c r="L53" s="17">
        <f>IF(I53&gt;0,PRODUCT(I53,K53),"")</f>
      </c>
    </row>
    <row r="54" spans="1:12" outlineLevel="2">
      <c r="A54" s="14" t="s">
        <v>392</v>
      </c>
      <c r="B54" s="15"/>
      <c r="C54" s="15" t="s">
        <v>393</v>
      </c>
      <c r="D54" s="16" t="s">
        <v>394</v>
      </c>
      <c r="E54" s="15" t="s">
        <v>395</v>
      </c>
      <c r="F54" s="15" t="s">
        <v>396</v>
      </c>
      <c r="G54" s="15" t="s">
        <v>397</v>
      </c>
      <c r="H54" s="15" t="s">
        <v>398</v>
      </c>
      <c r="I54" s="15"/>
      <c r="J54" s="15" t="s">
        <v>399</v>
      </c>
      <c r="K54" s="15">
        <v>587.28</v>
      </c>
      <c r="L54" s="17">
        <f>IF(I54&gt;0,PRODUCT(I54,K54),"")</f>
      </c>
    </row>
    <row r="55" spans="1:12" outlineLevel="2">
      <c r="A55" s="14" t="s">
        <v>400</v>
      </c>
      <c r="B55" s="15"/>
      <c r="C55" s="15" t="s">
        <v>401</v>
      </c>
      <c r="D55" s="16" t="s">
        <v>402</v>
      </c>
      <c r="E55" s="15" t="s">
        <v>403</v>
      </c>
      <c r="F55" s="15" t="s">
        <v>404</v>
      </c>
      <c r="G55" s="15" t="s">
        <v>405</v>
      </c>
      <c r="H55" s="15" t="s">
        <v>406</v>
      </c>
      <c r="I55" s="15"/>
      <c r="J55" s="15" t="s">
        <v>407</v>
      </c>
      <c r="K55" s="15">
        <v>2223</v>
      </c>
      <c r="L55" s="17">
        <f>IF(I55&gt;0,PRODUCT(I55,K55),"")</f>
      </c>
    </row>
    <row r="56" spans="1:12" outlineLevel="2">
      <c r="A56" s="14" t="s">
        <v>408</v>
      </c>
      <c r="B56" s="15"/>
      <c r="C56" s="15" t="s">
        <v>409</v>
      </c>
      <c r="D56" s="16" t="s">
        <v>410</v>
      </c>
      <c r="E56" s="15" t="s">
        <v>411</v>
      </c>
      <c r="F56" s="15" t="s">
        <v>412</v>
      </c>
      <c r="G56" s="15" t="s">
        <v>413</v>
      </c>
      <c r="H56" s="15" t="s">
        <v>414</v>
      </c>
      <c r="I56" s="15"/>
      <c r="J56" s="15" t="s">
        <v>415</v>
      </c>
      <c r="K56" s="15">
        <v>376.03</v>
      </c>
      <c r="L56" s="17">
        <f>IF(I56&gt;0,PRODUCT(I56,K56),"")</f>
      </c>
    </row>
    <row r="57" spans="1:12" outlineLevel="2">
      <c r="A57" s="14" t="s">
        <v>416</v>
      </c>
      <c r="B57" s="15"/>
      <c r="C57" s="15" t="s">
        <v>417</v>
      </c>
      <c r="D57" s="16" t="s">
        <v>418</v>
      </c>
      <c r="E57" s="15" t="s">
        <v>419</v>
      </c>
      <c r="F57" s="15" t="s">
        <v>420</v>
      </c>
      <c r="G57" s="15" t="s">
        <v>421</v>
      </c>
      <c r="H57" s="15" t="s">
        <v>422</v>
      </c>
      <c r="I57" s="15"/>
      <c r="J57" s="15" t="s">
        <v>423</v>
      </c>
      <c r="K57" s="15">
        <v>556.88</v>
      </c>
      <c r="L57" s="17">
        <f>IF(I57&gt;0,PRODUCT(I57,K57),"")</f>
      </c>
    </row>
    <row r="58" spans="1:12" outlineLevel="2">
      <c r="A58" s="14" t="s">
        <v>424</v>
      </c>
      <c r="B58" s="15" t="s">
        <v>425</v>
      </c>
      <c r="C58" s="15" t="s">
        <v>426</v>
      </c>
      <c r="D58" s="16" t="s">
        <v>427</v>
      </c>
      <c r="E58" s="15" t="s">
        <v>428</v>
      </c>
      <c r="F58" s="15" t="s">
        <v>429</v>
      </c>
      <c r="G58" s="15" t="s">
        <v>430</v>
      </c>
      <c r="H58" s="15" t="s">
        <v>431</v>
      </c>
      <c r="I58" s="15"/>
      <c r="J58" s="15" t="s">
        <v>432</v>
      </c>
      <c r="K58" s="15">
        <v>144.79</v>
      </c>
      <c r="L58" s="17">
        <f>IF(I58&gt;0,PRODUCT(I58,K58),"")</f>
      </c>
    </row>
    <row r="59" spans="1:12" outlineLevel="2">
      <c r="A59" s="14" t="s">
        <v>433</v>
      </c>
      <c r="B59" s="15" t="s">
        <v>434</v>
      </c>
      <c r="C59" s="15" t="s">
        <v>435</v>
      </c>
      <c r="D59" s="16" t="s">
        <v>436</v>
      </c>
      <c r="E59" s="15" t="s">
        <v>437</v>
      </c>
      <c r="F59" s="15" t="s">
        <v>438</v>
      </c>
      <c r="G59" s="15" t="s">
        <v>439</v>
      </c>
      <c r="H59" s="15" t="s">
        <v>440</v>
      </c>
      <c r="I59" s="15"/>
      <c r="J59" s="15" t="s">
        <v>441</v>
      </c>
      <c r="K59" s="15">
        <v>1243.19</v>
      </c>
      <c r="L59" s="17">
        <f>IF(I59&gt;0,PRODUCT(I59,K59),"")</f>
      </c>
    </row>
    <row r="60" spans="1:12" outlineLevel="2">
      <c r="A60" s="14" t="s">
        <v>442</v>
      </c>
      <c r="B60" s="15" t="s">
        <v>443</v>
      </c>
      <c r="C60" s="15" t="s">
        <v>444</v>
      </c>
      <c r="D60" s="16" t="s">
        <v>445</v>
      </c>
      <c r="E60" s="15" t="s">
        <v>446</v>
      </c>
      <c r="F60" s="15" t="s">
        <v>447</v>
      </c>
      <c r="G60" s="15" t="s">
        <v>448</v>
      </c>
      <c r="H60" s="15" t="s">
        <v>449</v>
      </c>
      <c r="I60" s="15"/>
      <c r="J60" s="15" t="s">
        <v>450</v>
      </c>
      <c r="K60" s="15">
        <v>673.83</v>
      </c>
      <c r="L60" s="17">
        <f>IF(I60&gt;0,PRODUCT(I60,K60),"")</f>
      </c>
    </row>
    <row r="61" spans="1:12" outlineLevel="2">
      <c r="A61" s="14" t="s">
        <v>451</v>
      </c>
      <c r="B61" s="15"/>
      <c r="C61" s="15" t="s">
        <v>452</v>
      </c>
      <c r="D61" s="16" t="s">
        <v>453</v>
      </c>
      <c r="E61" s="15" t="s">
        <v>454</v>
      </c>
      <c r="F61" s="15" t="s">
        <v>455</v>
      </c>
      <c r="G61" s="15" t="s">
        <v>456</v>
      </c>
      <c r="H61" s="15" t="s">
        <v>457</v>
      </c>
      <c r="I61" s="15"/>
      <c r="J61" s="15" t="s">
        <v>458</v>
      </c>
      <c r="K61" s="15">
        <v>600</v>
      </c>
      <c r="L61" s="17">
        <f>IF(I61&gt;0,PRODUCT(I61,K61),"")</f>
      </c>
    </row>
    <row r="62" spans="1:12" outlineLevel="2">
      <c r="A62" s="14" t="s">
        <v>459</v>
      </c>
      <c r="B62" s="15"/>
      <c r="C62" s="15" t="s">
        <v>460</v>
      </c>
      <c r="D62" s="16" t="s">
        <v>461</v>
      </c>
      <c r="E62" s="15" t="s">
        <v>462</v>
      </c>
      <c r="F62" s="15" t="s">
        <v>463</v>
      </c>
      <c r="G62" s="15" t="s">
        <v>464</v>
      </c>
      <c r="H62" s="15" t="s">
        <v>465</v>
      </c>
      <c r="I62" s="15"/>
      <c r="J62" s="15" t="s">
        <v>466</v>
      </c>
      <c r="K62" s="15">
        <v>302</v>
      </c>
      <c r="L62" s="17">
        <f>IF(I62&gt;0,PRODUCT(I62,K62),"")</f>
      </c>
    </row>
    <row r="63" spans="1:12" outlineLevel="2">
      <c r="A63" s="14" t="s">
        <v>467</v>
      </c>
      <c r="B63" s="15" t="s">
        <v>468</v>
      </c>
      <c r="C63" s="15" t="s">
        <v>469</v>
      </c>
      <c r="D63" s="16" t="s">
        <v>470</v>
      </c>
      <c r="E63" s="15" t="s">
        <v>471</v>
      </c>
      <c r="F63" s="15" t="s">
        <v>472</v>
      </c>
      <c r="G63" s="15" t="s">
        <v>473</v>
      </c>
      <c r="H63" s="15" t="s">
        <v>474</v>
      </c>
      <c r="I63" s="15"/>
      <c r="J63" s="15" t="s">
        <v>475</v>
      </c>
      <c r="K63" s="15">
        <v>400</v>
      </c>
      <c r="L63" s="17">
        <f>IF(I63&gt;0,PRODUCT(I63,K63),"")</f>
      </c>
    </row>
    <row r="64" spans="1:12" outlineLevel="2">
      <c r="A64" s="14" t="s">
        <v>476</v>
      </c>
      <c r="B64" s="15"/>
      <c r="C64" s="15" t="s">
        <v>477</v>
      </c>
      <c r="D64" s="16" t="s">
        <v>478</v>
      </c>
      <c r="E64" s="15" t="s">
        <v>479</v>
      </c>
      <c r="F64" s="15" t="s">
        <v>480</v>
      </c>
      <c r="G64" s="15" t="s">
        <v>481</v>
      </c>
      <c r="H64" s="15" t="s">
        <v>482</v>
      </c>
      <c r="I64" s="15"/>
      <c r="J64" s="15" t="s">
        <v>483</v>
      </c>
      <c r="K64" s="15">
        <v>302.16</v>
      </c>
      <c r="L64" s="17">
        <f>IF(I64&gt;0,PRODUCT(I64,K64),"")</f>
      </c>
    </row>
    <row r="65" spans="1:12" outlineLevel="2">
      <c r="A65" s="14" t="s">
        <v>484</v>
      </c>
      <c r="B65" s="15"/>
      <c r="C65" s="15" t="s">
        <v>485</v>
      </c>
      <c r="D65" s="16" t="s">
        <v>486</v>
      </c>
      <c r="E65" s="15" t="s">
        <v>487</v>
      </c>
      <c r="F65" s="15" t="s">
        <v>488</v>
      </c>
      <c r="G65" s="15" t="s">
        <v>489</v>
      </c>
      <c r="H65" s="15" t="s">
        <v>490</v>
      </c>
      <c r="I65" s="15"/>
      <c r="J65" s="15" t="s">
        <v>491</v>
      </c>
      <c r="K65" s="15">
        <v>302</v>
      </c>
      <c r="L65" s="17">
        <f>IF(I65&gt;0,PRODUCT(I65,K65),"")</f>
      </c>
    </row>
    <row r="66" spans="1:12" outlineLevel="2">
      <c r="A66" s="14" t="s">
        <v>492</v>
      </c>
      <c r="B66" s="15" t="s">
        <v>493</v>
      </c>
      <c r="C66" s="15" t="s">
        <v>494</v>
      </c>
      <c r="D66" s="16" t="s">
        <v>495</v>
      </c>
      <c r="E66" s="15" t="s">
        <v>496</v>
      </c>
      <c r="F66" s="15" t="s">
        <v>497</v>
      </c>
      <c r="G66" s="15" t="s">
        <v>498</v>
      </c>
      <c r="H66" s="15" t="s">
        <v>499</v>
      </c>
      <c r="I66" s="15"/>
      <c r="J66" s="15" t="s">
        <v>500</v>
      </c>
      <c r="K66" s="15">
        <v>96.29</v>
      </c>
      <c r="L66" s="17">
        <f>IF(I66&gt;0,PRODUCT(I66,K66),"")</f>
      </c>
    </row>
    <row r="67" spans="1:12" outlineLevel="2">
      <c r="A67" s="14" t="s">
        <v>501</v>
      </c>
      <c r="B67" s="15"/>
      <c r="C67" s="15" t="s">
        <v>502</v>
      </c>
      <c r="D67" s="16" t="s">
        <v>503</v>
      </c>
      <c r="E67" s="15" t="s">
        <v>504</v>
      </c>
      <c r="F67" s="15" t="s">
        <v>505</v>
      </c>
      <c r="G67" s="15" t="s">
        <v>506</v>
      </c>
      <c r="H67" s="15" t="s">
        <v>507</v>
      </c>
      <c r="I67" s="15"/>
      <c r="J67" s="15" t="s">
        <v>508</v>
      </c>
      <c r="K67" s="15">
        <v>673.83</v>
      </c>
      <c r="L67" s="17">
        <f>IF(I67&gt;0,PRODUCT(I67,K67),"")</f>
      </c>
    </row>
    <row r="68" spans="1:12" outlineLevel="2">
      <c r="A68" s="14" t="s">
        <v>509</v>
      </c>
      <c r="B68" s="15"/>
      <c r="C68" s="15" t="s">
        <v>510</v>
      </c>
      <c r="D68" s="16" t="s">
        <v>511</v>
      </c>
      <c r="E68" s="15" t="s">
        <v>512</v>
      </c>
      <c r="F68" s="15" t="s">
        <v>513</v>
      </c>
      <c r="G68" s="15" t="s">
        <v>514</v>
      </c>
      <c r="H68" s="15" t="s">
        <v>515</v>
      </c>
      <c r="I68" s="15"/>
      <c r="J68" s="15" t="s">
        <v>516</v>
      </c>
      <c r="K68" s="15">
        <v>2000</v>
      </c>
      <c r="L68" s="17">
        <f>IF(I68&gt;0,PRODUCT(I68,K68),"")</f>
      </c>
    </row>
    <row r="69" spans="1:12" outlineLevel="2">
      <c r="A69" s="14" t="s">
        <v>517</v>
      </c>
      <c r="B69" s="15"/>
      <c r="C69" s="15" t="s">
        <v>518</v>
      </c>
      <c r="D69" s="16" t="s">
        <v>519</v>
      </c>
      <c r="E69" s="15" t="s">
        <v>520</v>
      </c>
      <c r="F69" s="15" t="s">
        <v>521</v>
      </c>
      <c r="G69" s="15" t="s">
        <v>522</v>
      </c>
      <c r="H69" s="15" t="s">
        <v>523</v>
      </c>
      <c r="I69" s="15"/>
      <c r="J69" s="15" t="s">
        <v>524</v>
      </c>
      <c r="K69" s="15">
        <v>771.84</v>
      </c>
      <c r="L69" s="17">
        <f>IF(I69&gt;0,PRODUCT(I69,K69),"")</f>
      </c>
    </row>
    <row r="70" spans="1:12" outlineLevel="2">
      <c r="A70" s="14" t="s">
        <v>525</v>
      </c>
      <c r="B70" s="15" t="s">
        <v>526</v>
      </c>
      <c r="C70" s="15" t="s">
        <v>527</v>
      </c>
      <c r="D70" s="16" t="s">
        <v>528</v>
      </c>
      <c r="E70" s="15" t="s">
        <v>529</v>
      </c>
      <c r="F70" s="15" t="s">
        <v>530</v>
      </c>
      <c r="G70" s="15" t="s">
        <v>531</v>
      </c>
      <c r="H70" s="15" t="s">
        <v>532</v>
      </c>
      <c r="I70" s="15"/>
      <c r="J70" s="15" t="s">
        <v>533</v>
      </c>
      <c r="K70" s="15">
        <v>127</v>
      </c>
      <c r="L70" s="17">
        <f>IF(I70&gt;0,PRODUCT(I70,K70),"")</f>
      </c>
    </row>
    <row r="71" spans="1:12" outlineLevel="2">
      <c r="A71" s="14" t="s">
        <v>534</v>
      </c>
      <c r="B71" s="15" t="s">
        <v>535</v>
      </c>
      <c r="C71" s="15" t="s">
        <v>536</v>
      </c>
      <c r="D71" s="16" t="s">
        <v>537</v>
      </c>
      <c r="E71" s="15" t="s">
        <v>538</v>
      </c>
      <c r="F71" s="15" t="s">
        <v>539</v>
      </c>
      <c r="G71" s="15" t="s">
        <v>540</v>
      </c>
      <c r="H71" s="15" t="s">
        <v>541</v>
      </c>
      <c r="I71" s="15"/>
      <c r="J71" s="15" t="s">
        <v>542</v>
      </c>
      <c r="K71" s="15">
        <v>441.29</v>
      </c>
      <c r="L71" s="17">
        <f>IF(I71&gt;0,PRODUCT(I71,K71),"")</f>
      </c>
    </row>
    <row r="72" spans="1:12" outlineLevel="2">
      <c r="A72" s="14" t="s">
        <v>543</v>
      </c>
      <c r="B72" s="15"/>
      <c r="C72" s="15" t="s">
        <v>544</v>
      </c>
      <c r="D72" s="16" t="s">
        <v>545</v>
      </c>
      <c r="E72" s="15" t="s">
        <v>546</v>
      </c>
      <c r="F72" s="15" t="s">
        <v>547</v>
      </c>
      <c r="G72" s="15" t="s">
        <v>548</v>
      </c>
      <c r="H72" s="15" t="s">
        <v>549</v>
      </c>
      <c r="I72" s="15"/>
      <c r="J72" s="15" t="s">
        <v>550</v>
      </c>
      <c r="K72" s="15">
        <v>396</v>
      </c>
      <c r="L72" s="17">
        <f>IF(I72&gt;0,PRODUCT(I72,K72),"")</f>
      </c>
    </row>
    <row r="73" spans="1:12" outlineLevel="2">
      <c r="A73" s="14" t="s">
        <v>551</v>
      </c>
      <c r="B73" s="15"/>
      <c r="C73" s="15" t="s">
        <v>552</v>
      </c>
      <c r="D73" s="16" t="s">
        <v>553</v>
      </c>
      <c r="E73" s="15" t="s">
        <v>554</v>
      </c>
      <c r="F73" s="15" t="s">
        <v>555</v>
      </c>
      <c r="G73" s="15" t="s">
        <v>556</v>
      </c>
      <c r="H73" s="15" t="s">
        <v>557</v>
      </c>
      <c r="I73" s="15"/>
      <c r="J73" s="15" t="s">
        <v>558</v>
      </c>
      <c r="K73" s="15">
        <v>310</v>
      </c>
      <c r="L73" s="17">
        <f>IF(I73&gt;0,PRODUCT(I73,K73),"")</f>
      </c>
    </row>
    <row r="74" spans="1:12" outlineLevel="2">
      <c r="A74" s="14" t="s">
        <v>559</v>
      </c>
      <c r="B74" s="15"/>
      <c r="C74" s="15" t="s">
        <v>560</v>
      </c>
      <c r="D74" s="16" t="s">
        <v>561</v>
      </c>
      <c r="E74" s="15" t="s">
        <v>562</v>
      </c>
      <c r="F74" s="15" t="s">
        <v>563</v>
      </c>
      <c r="G74" s="15" t="s">
        <v>564</v>
      </c>
      <c r="H74" s="15" t="s">
        <v>565</v>
      </c>
      <c r="I74" s="15"/>
      <c r="J74" s="15" t="s">
        <v>566</v>
      </c>
      <c r="K74" s="15">
        <v>673.83</v>
      </c>
      <c r="L74" s="17">
        <f>IF(I74&gt;0,PRODUCT(I74,K74),"")</f>
      </c>
    </row>
    <row r="75" spans="1:12" outlineLevel="2">
      <c r="A75" s="14" t="s">
        <v>567</v>
      </c>
      <c r="B75" s="15"/>
      <c r="C75" s="15" t="s">
        <v>568</v>
      </c>
      <c r="D75" s="16" t="s">
        <v>569</v>
      </c>
      <c r="E75" s="15" t="s">
        <v>570</v>
      </c>
      <c r="F75" s="15" t="s">
        <v>571</v>
      </c>
      <c r="G75" s="15" t="s">
        <v>572</v>
      </c>
      <c r="H75" s="15" t="s">
        <v>573</v>
      </c>
      <c r="I75" s="15"/>
      <c r="J75" s="15" t="s">
        <v>574</v>
      </c>
      <c r="K75" s="15">
        <v>673.83</v>
      </c>
      <c r="L75" s="17">
        <f>IF(I75&gt;0,PRODUCT(I75,K75),"")</f>
      </c>
    </row>
    <row r="76" spans="1:12" outlineLevel="2">
      <c r="A76" s="14" t="s">
        <v>575</v>
      </c>
      <c r="B76" s="15" t="s">
        <v>576</v>
      </c>
      <c r="C76" s="15" t="s">
        <v>577</v>
      </c>
      <c r="D76" s="16" t="s">
        <v>578</v>
      </c>
      <c r="E76" s="15" t="s">
        <v>579</v>
      </c>
      <c r="F76" s="15" t="s">
        <v>580</v>
      </c>
      <c r="G76" s="15" t="s">
        <v>581</v>
      </c>
      <c r="H76" s="15" t="s">
        <v>582</v>
      </c>
      <c r="I76" s="15"/>
      <c r="J76" s="15" t="s">
        <v>583</v>
      </c>
      <c r="K76" s="15">
        <v>103.13</v>
      </c>
      <c r="L76" s="17">
        <f>IF(I76&gt;0,PRODUCT(I76,K76),"")</f>
      </c>
    </row>
    <row r="77" spans="1:12" outlineLevel="2">
      <c r="A77" s="14" t="s">
        <v>584</v>
      </c>
      <c r="B77" s="15" t="s">
        <v>585</v>
      </c>
      <c r="C77" s="15" t="s">
        <v>586</v>
      </c>
      <c r="D77" s="16" t="s">
        <v>587</v>
      </c>
      <c r="E77" s="15" t="s">
        <v>588</v>
      </c>
      <c r="F77" s="15" t="s">
        <v>589</v>
      </c>
      <c r="G77" s="15" t="s">
        <v>590</v>
      </c>
      <c r="H77" s="15" t="s">
        <v>591</v>
      </c>
      <c r="I77" s="15"/>
      <c r="J77" s="15" t="s">
        <v>592</v>
      </c>
      <c r="K77" s="15">
        <v>160</v>
      </c>
      <c r="L77" s="17">
        <f>IF(I77&gt;0,PRODUCT(I77,K77),"")</f>
      </c>
    </row>
    <row r="78" spans="1:12" outlineLevel="2">
      <c r="A78" s="14" t="s">
        <v>593</v>
      </c>
      <c r="B78" s="15" t="s">
        <v>594</v>
      </c>
      <c r="C78" s="15" t="s">
        <v>595</v>
      </c>
      <c r="D78" s="16" t="s">
        <v>596</v>
      </c>
      <c r="E78" s="15" t="s">
        <v>597</v>
      </c>
      <c r="F78" s="15" t="s">
        <v>598</v>
      </c>
      <c r="G78" s="15" t="s">
        <v>599</v>
      </c>
      <c r="H78" s="15" t="s">
        <v>600</v>
      </c>
      <c r="I78" s="15"/>
      <c r="J78" s="15" t="s">
        <v>601</v>
      </c>
      <c r="K78" s="15">
        <v>126.9</v>
      </c>
      <c r="L78" s="17">
        <f>IF(I78&gt;0,PRODUCT(I78,K78),"")</f>
      </c>
    </row>
    <row r="79" spans="1:12" outlineLevel="2">
      <c r="A79" s="14" t="s">
        <v>602</v>
      </c>
      <c r="B79" s="15" t="s">
        <v>603</v>
      </c>
      <c r="C79" s="15" t="s">
        <v>604</v>
      </c>
      <c r="D79" s="16" t="s">
        <v>605</v>
      </c>
      <c r="E79" s="15" t="s">
        <v>606</v>
      </c>
      <c r="F79" s="15" t="s">
        <v>607</v>
      </c>
      <c r="G79" s="15" t="s">
        <v>608</v>
      </c>
      <c r="H79" s="15" t="s">
        <v>609</v>
      </c>
      <c r="I79" s="15"/>
      <c r="J79" s="15" t="s">
        <v>610</v>
      </c>
      <c r="K79" s="15">
        <v>555.17</v>
      </c>
      <c r="L79" s="17">
        <f>IF(I79&gt;0,PRODUCT(I79,K79),"")</f>
      </c>
    </row>
    <row r="80" spans="1:12" outlineLevel="2">
      <c r="A80" s="14" t="s">
        <v>611</v>
      </c>
      <c r="B80" s="15"/>
      <c r="C80" s="15" t="s">
        <v>612</v>
      </c>
      <c r="D80" s="16" t="s">
        <v>613</v>
      </c>
      <c r="E80" s="15" t="s">
        <v>614</v>
      </c>
      <c r="F80" s="15" t="s">
        <v>615</v>
      </c>
      <c r="G80" s="15" t="s">
        <v>616</v>
      </c>
      <c r="H80" s="15" t="s">
        <v>617</v>
      </c>
      <c r="I80" s="15"/>
      <c r="J80" s="15" t="s">
        <v>618</v>
      </c>
      <c r="K80" s="15">
        <v>726.83</v>
      </c>
      <c r="L80" s="17">
        <f>IF(I80&gt;0,PRODUCT(I80,K80),"")</f>
      </c>
    </row>
    <row r="81" spans="1:12" outlineLevel="2">
      <c r="A81" s="14" t="s">
        <v>619</v>
      </c>
      <c r="B81" s="15"/>
      <c r="C81" s="15" t="s">
        <v>620</v>
      </c>
      <c r="D81" s="16" t="s">
        <v>621</v>
      </c>
      <c r="E81" s="15" t="s">
        <v>622</v>
      </c>
      <c r="F81" s="15" t="s">
        <v>623</v>
      </c>
      <c r="G81" s="15" t="s">
        <v>624</v>
      </c>
      <c r="H81" s="15" t="s">
        <v>625</v>
      </c>
      <c r="I81" s="15"/>
      <c r="J81" s="15" t="s">
        <v>626</v>
      </c>
      <c r="K81" s="15">
        <v>274.96</v>
      </c>
      <c r="L81" s="17">
        <f>IF(I81&gt;0,PRODUCT(I81,K81),"")</f>
      </c>
    </row>
    <row r="82" spans="1:12" outlineLevel="2">
      <c r="A82" s="14" t="s">
        <v>627</v>
      </c>
      <c r="B82" s="15"/>
      <c r="C82" s="15" t="s">
        <v>628</v>
      </c>
      <c r="D82" s="16" t="s">
        <v>629</v>
      </c>
      <c r="E82" s="15" t="s">
        <v>630</v>
      </c>
      <c r="F82" s="15" t="s">
        <v>631</v>
      </c>
      <c r="G82" s="15" t="s">
        <v>632</v>
      </c>
      <c r="H82" s="15" t="s">
        <v>633</v>
      </c>
      <c r="I82" s="15"/>
      <c r="J82" s="15" t="s">
        <v>634</v>
      </c>
      <c r="K82" s="15">
        <v>405.6</v>
      </c>
      <c r="L82" s="17">
        <f>IF(I82&gt;0,PRODUCT(I82,K82),"")</f>
      </c>
    </row>
    <row r="83" spans="1:12" outlineLevel="2">
      <c r="A83" s="14" t="s">
        <v>635</v>
      </c>
      <c r="B83" s="15"/>
      <c r="C83" s="15" t="s">
        <v>636</v>
      </c>
      <c r="D83" s="16" t="s">
        <v>637</v>
      </c>
      <c r="E83" s="15" t="s">
        <v>638</v>
      </c>
      <c r="F83" s="15" t="s">
        <v>639</v>
      </c>
      <c r="G83" s="15" t="s">
        <v>640</v>
      </c>
      <c r="H83" s="15" t="s">
        <v>641</v>
      </c>
      <c r="I83" s="15"/>
      <c r="J83" s="15" t="s">
        <v>642</v>
      </c>
      <c r="K83" s="15">
        <v>219.7</v>
      </c>
      <c r="L83" s="17">
        <f>IF(I83&gt;0,PRODUCT(I83,K83),"")</f>
      </c>
    </row>
    <row r="84" spans="1:12" outlineLevel="2">
      <c r="A84" s="14" t="s">
        <v>643</v>
      </c>
      <c r="B84" s="15"/>
      <c r="C84" s="15" t="s">
        <v>644</v>
      </c>
      <c r="D84" s="16" t="s">
        <v>645</v>
      </c>
      <c r="E84" s="15" t="s">
        <v>646</v>
      </c>
      <c r="F84" s="15" t="s">
        <v>647</v>
      </c>
      <c r="G84" s="15" t="s">
        <v>648</v>
      </c>
      <c r="H84" s="15" t="s">
        <v>649</v>
      </c>
      <c r="I84" s="15"/>
      <c r="J84" s="15" t="s">
        <v>650</v>
      </c>
      <c r="K84" s="15">
        <v>288.99</v>
      </c>
      <c r="L84" s="17">
        <f>IF(I84&gt;0,PRODUCT(I84,K84),"")</f>
      </c>
    </row>
    <row r="85" spans="1:12" outlineLevel="2">
      <c r="A85" s="14" t="s">
        <v>651</v>
      </c>
      <c r="B85" s="15" t="s">
        <v>652</v>
      </c>
      <c r="C85" s="15" t="s">
        <v>653</v>
      </c>
      <c r="D85" s="16" t="s">
        <v>654</v>
      </c>
      <c r="E85" s="15" t="s">
        <v>655</v>
      </c>
      <c r="F85" s="15" t="s">
        <v>656</v>
      </c>
      <c r="G85" s="15" t="s">
        <v>657</v>
      </c>
      <c r="H85" s="15" t="s">
        <v>658</v>
      </c>
      <c r="I85" s="15"/>
      <c r="J85" s="15" t="s">
        <v>659</v>
      </c>
      <c r="K85" s="15">
        <v>360</v>
      </c>
      <c r="L85" s="17">
        <f>IF(I85&gt;0,PRODUCT(I85,K85),"")</f>
      </c>
    </row>
    <row r="86" spans="1:12" outlineLevel="2">
      <c r="A86" s="14" t="s">
        <v>660</v>
      </c>
      <c r="B86" s="15" t="s">
        <v>661</v>
      </c>
      <c r="C86" s="15" t="s">
        <v>662</v>
      </c>
      <c r="D86" s="16" t="s">
        <v>663</v>
      </c>
      <c r="E86" s="15" t="s">
        <v>664</v>
      </c>
      <c r="F86" s="15" t="s">
        <v>665</v>
      </c>
      <c r="G86" s="15" t="s">
        <v>666</v>
      </c>
      <c r="H86" s="15" t="s">
        <v>667</v>
      </c>
      <c r="I86" s="15"/>
      <c r="J86" s="15" t="s">
        <v>668</v>
      </c>
      <c r="K86" s="15">
        <v>167.06</v>
      </c>
      <c r="L86" s="17">
        <f>IF(I86&gt;0,PRODUCT(I86,K86),"")</f>
      </c>
    </row>
    <row r="87" spans="1:12" outlineLevel="2">
      <c r="A87" s="14" t="s">
        <v>669</v>
      </c>
      <c r="B87" s="15" t="s">
        <v>670</v>
      </c>
      <c r="C87" s="15" t="s">
        <v>671</v>
      </c>
      <c r="D87" s="16" t="s">
        <v>672</v>
      </c>
      <c r="E87" s="15" t="s">
        <v>673</v>
      </c>
      <c r="F87" s="15" t="s">
        <v>674</v>
      </c>
      <c r="G87" s="15" t="s">
        <v>675</v>
      </c>
      <c r="H87" s="15" t="s">
        <v>676</v>
      </c>
      <c r="I87" s="15"/>
      <c r="J87" s="15" t="s">
        <v>677</v>
      </c>
      <c r="K87" s="15">
        <v>167.06</v>
      </c>
      <c r="L87" s="17">
        <f>IF(I87&gt;0,PRODUCT(I87,K87),"")</f>
      </c>
    </row>
    <row r="88" spans="1:12" outlineLevel="2">
      <c r="A88" s="14" t="s">
        <v>678</v>
      </c>
      <c r="B88" s="15" t="s">
        <v>679</v>
      </c>
      <c r="C88" s="15" t="s">
        <v>680</v>
      </c>
      <c r="D88" s="16" t="s">
        <v>681</v>
      </c>
      <c r="E88" s="15" t="s">
        <v>682</v>
      </c>
      <c r="F88" s="15" t="s">
        <v>683</v>
      </c>
      <c r="G88" s="15" t="s">
        <v>684</v>
      </c>
      <c r="H88" s="15" t="s">
        <v>685</v>
      </c>
      <c r="I88" s="15"/>
      <c r="J88" s="15" t="s">
        <v>686</v>
      </c>
      <c r="K88" s="15">
        <v>167.06</v>
      </c>
      <c r="L88" s="17">
        <f>IF(I88&gt;0,PRODUCT(I88,K88),"")</f>
      </c>
    </row>
    <row r="89" spans="1:12" outlineLevel="2">
      <c r="A89" s="14" t="s">
        <v>687</v>
      </c>
      <c r="B89" s="15" t="s">
        <v>688</v>
      </c>
      <c r="C89" s="15" t="s">
        <v>689</v>
      </c>
      <c r="D89" s="16" t="s">
        <v>690</v>
      </c>
      <c r="E89" s="15" t="s">
        <v>691</v>
      </c>
      <c r="F89" s="15" t="s">
        <v>692</v>
      </c>
      <c r="G89" s="15" t="s">
        <v>693</v>
      </c>
      <c r="H89" s="15" t="s">
        <v>694</v>
      </c>
      <c r="I89" s="15"/>
      <c r="J89" s="15" t="s">
        <v>695</v>
      </c>
      <c r="K89" s="15">
        <v>257.28</v>
      </c>
      <c r="L89" s="17">
        <f>IF(I89&gt;0,PRODUCT(I89,K89),"")</f>
      </c>
    </row>
    <row r="90" spans="1:12" outlineLevel="2">
      <c r="A90" s="14" t="s">
        <v>696</v>
      </c>
      <c r="B90" s="15" t="s">
        <v>697</v>
      </c>
      <c r="C90" s="15" t="s">
        <v>698</v>
      </c>
      <c r="D90" s="16" t="s">
        <v>699</v>
      </c>
      <c r="E90" s="15" t="s">
        <v>700</v>
      </c>
      <c r="F90" s="15" t="s">
        <v>701</v>
      </c>
      <c r="G90" s="15" t="s">
        <v>702</v>
      </c>
      <c r="H90" s="15" t="s">
        <v>703</v>
      </c>
      <c r="I90" s="15"/>
      <c r="J90" s="15" t="s">
        <v>704</v>
      </c>
      <c r="K90" s="15">
        <v>257.28</v>
      </c>
      <c r="L90" s="17">
        <f>IF(I90&gt;0,PRODUCT(I90,K90),"")</f>
      </c>
    </row>
    <row r="91" spans="1:12" s="11" customFormat="1" outlineLevel="2">
      <c r="A91" s="13" t="s">
        <v>705</v>
      </c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</row>
    <row r="92" spans="1:12" outlineLevel="3">
      <c r="A92" s="14" t="s">
        <v>706</v>
      </c>
      <c r="B92" s="15"/>
      <c r="C92" s="15" t="s">
        <v>707</v>
      </c>
      <c r="D92" s="16" t="s">
        <v>708</v>
      </c>
      <c r="E92" s="15" t="s">
        <v>709</v>
      </c>
      <c r="F92" s="15" t="s">
        <v>710</v>
      </c>
      <c r="G92" s="15" t="s">
        <v>711</v>
      </c>
      <c r="H92" s="15" t="s">
        <v>712</v>
      </c>
      <c r="I92" s="15"/>
      <c r="J92" s="15" t="s">
        <v>713</v>
      </c>
      <c r="K92" s="15">
        <v>1911</v>
      </c>
      <c r="L92" s="17">
        <f>IF(I92&gt;0,PRODUCT(I92,K92),"")</f>
      </c>
    </row>
    <row r="93" spans="1:12" outlineLevel="3">
      <c r="A93" s="14" t="s">
        <v>714</v>
      </c>
      <c r="B93" s="15"/>
      <c r="C93" s="15" t="s">
        <v>715</v>
      </c>
      <c r="D93" s="16" t="s">
        <v>716</v>
      </c>
      <c r="E93" s="15" t="s">
        <v>717</v>
      </c>
      <c r="F93" s="15" t="s">
        <v>718</v>
      </c>
      <c r="G93" s="15" t="s">
        <v>719</v>
      </c>
      <c r="H93" s="15" t="s">
        <v>720</v>
      </c>
      <c r="I93" s="15"/>
      <c r="J93" s="15" t="s">
        <v>721</v>
      </c>
      <c r="K93" s="15">
        <v>5174</v>
      </c>
      <c r="L93" s="17">
        <f>IF(I93&gt;0,PRODUCT(I93,K93),"")</f>
      </c>
    </row>
    <row r="94" spans="1:12" outlineLevel="3">
      <c r="A94" s="14" t="s">
        <v>722</v>
      </c>
      <c r="B94" s="15" t="s">
        <v>723</v>
      </c>
      <c r="C94" s="15" t="s">
        <v>724</v>
      </c>
      <c r="D94" s="16" t="s">
        <v>725</v>
      </c>
      <c r="E94" s="15" t="s">
        <v>726</v>
      </c>
      <c r="F94" s="15" t="s">
        <v>727</v>
      </c>
      <c r="G94" s="15" t="s">
        <v>728</v>
      </c>
      <c r="H94" s="15" t="s">
        <v>729</v>
      </c>
      <c r="I94" s="15"/>
      <c r="J94" s="15" t="s">
        <v>730</v>
      </c>
      <c r="K94" s="15">
        <v>145.46</v>
      </c>
      <c r="L94" s="17">
        <f>IF(I94&gt;0,PRODUCT(I94,K94),"")</f>
      </c>
    </row>
    <row r="95" spans="1:12" outlineLevel="3">
      <c r="A95" s="14" t="s">
        <v>731</v>
      </c>
      <c r="B95" s="15"/>
      <c r="C95" s="15" t="s">
        <v>732</v>
      </c>
      <c r="D95" s="16" t="s">
        <v>733</v>
      </c>
      <c r="E95" s="15" t="s">
        <v>734</v>
      </c>
      <c r="F95" s="15" t="s">
        <v>735</v>
      </c>
      <c r="G95" s="15" t="s">
        <v>736</v>
      </c>
      <c r="H95" s="15" t="s">
        <v>737</v>
      </c>
      <c r="I95" s="15"/>
      <c r="J95" s="15" t="s">
        <v>738</v>
      </c>
      <c r="K95" s="15">
        <v>1029.67</v>
      </c>
      <c r="L95" s="17">
        <f>IF(I95&gt;0,PRODUCT(I95,K95),"")</f>
      </c>
    </row>
    <row r="96" spans="1:12" outlineLevel="3">
      <c r="A96" s="14" t="s">
        <v>739</v>
      </c>
      <c r="B96" s="15"/>
      <c r="C96" s="15" t="s">
        <v>740</v>
      </c>
      <c r="D96" s="16" t="s">
        <v>741</v>
      </c>
      <c r="E96" s="15" t="s">
        <v>742</v>
      </c>
      <c r="F96" s="15" t="s">
        <v>743</v>
      </c>
      <c r="G96" s="15" t="s">
        <v>744</v>
      </c>
      <c r="H96" s="15" t="s">
        <v>745</v>
      </c>
      <c r="I96" s="15"/>
      <c r="J96" s="15" t="s">
        <v>746</v>
      </c>
      <c r="K96" s="15">
        <v>1470</v>
      </c>
      <c r="L96" s="17">
        <f>IF(I96&gt;0,PRODUCT(I96,K96),"")</f>
      </c>
    </row>
    <row r="97" spans="1:12" outlineLevel="3">
      <c r="A97" s="14" t="s">
        <v>747</v>
      </c>
      <c r="B97" s="15"/>
      <c r="C97" s="15" t="s">
        <v>748</v>
      </c>
      <c r="D97" s="16" t="s">
        <v>749</v>
      </c>
      <c r="E97" s="15" t="s">
        <v>750</v>
      </c>
      <c r="F97" s="15" t="s">
        <v>751</v>
      </c>
      <c r="G97" s="15" t="s">
        <v>752</v>
      </c>
      <c r="H97" s="15" t="s">
        <v>753</v>
      </c>
      <c r="I97" s="15"/>
      <c r="J97" s="15" t="s">
        <v>754</v>
      </c>
      <c r="K97" s="15">
        <v>520</v>
      </c>
      <c r="L97" s="17">
        <f>IF(I97&gt;0,PRODUCT(I97,K97),"")</f>
      </c>
    </row>
    <row r="98" spans="1:12" outlineLevel="3">
      <c r="A98" s="14" t="s">
        <v>755</v>
      </c>
      <c r="B98" s="15"/>
      <c r="C98" s="15" t="s">
        <v>756</v>
      </c>
      <c r="D98" s="16" t="s">
        <v>757</v>
      </c>
      <c r="E98" s="15" t="s">
        <v>758</v>
      </c>
      <c r="F98" s="15" t="s">
        <v>759</v>
      </c>
      <c r="G98" s="15" t="s">
        <v>760</v>
      </c>
      <c r="H98" s="15" t="s">
        <v>761</v>
      </c>
      <c r="I98" s="15"/>
      <c r="J98" s="15" t="s">
        <v>762</v>
      </c>
      <c r="K98" s="15">
        <v>819</v>
      </c>
      <c r="L98" s="17">
        <f>IF(I98&gt;0,PRODUCT(I98,K98),"")</f>
      </c>
    </row>
    <row r="99" spans="1:12" outlineLevel="3">
      <c r="A99" s="14" t="s">
        <v>763</v>
      </c>
      <c r="B99" s="15"/>
      <c r="C99" s="15" t="s">
        <v>764</v>
      </c>
      <c r="D99" s="16" t="s">
        <v>765</v>
      </c>
      <c r="E99" s="15" t="s">
        <v>766</v>
      </c>
      <c r="F99" s="15" t="s">
        <v>767</v>
      </c>
      <c r="G99" s="15" t="s">
        <v>768</v>
      </c>
      <c r="H99" s="15" t="s">
        <v>769</v>
      </c>
      <c r="I99" s="15"/>
      <c r="J99" s="15" t="s">
        <v>770</v>
      </c>
      <c r="K99" s="15">
        <v>1680</v>
      </c>
      <c r="L99" s="17">
        <f>IF(I99&gt;0,PRODUCT(I99,K99),"")</f>
      </c>
    </row>
    <row r="100" spans="1:12" outlineLevel="3">
      <c r="A100" s="14" t="s">
        <v>771</v>
      </c>
      <c r="B100" s="15"/>
      <c r="C100" s="15" t="s">
        <v>772</v>
      </c>
      <c r="D100" s="16" t="s">
        <v>773</v>
      </c>
      <c r="E100" s="15" t="s">
        <v>774</v>
      </c>
      <c r="F100" s="15" t="s">
        <v>775</v>
      </c>
      <c r="G100" s="15" t="s">
        <v>776</v>
      </c>
      <c r="H100" s="15" t="s">
        <v>777</v>
      </c>
      <c r="I100" s="15"/>
      <c r="J100" s="15" t="s">
        <v>778</v>
      </c>
      <c r="K100" s="15">
        <v>1196</v>
      </c>
      <c r="L100" s="17">
        <f>IF(I100&gt;0,PRODUCT(I100,K100),"")</f>
      </c>
    </row>
    <row r="101" spans="1:12" outlineLevel="3">
      <c r="A101" s="14" t="s">
        <v>779</v>
      </c>
      <c r="B101" s="15"/>
      <c r="C101" s="15" t="s">
        <v>780</v>
      </c>
      <c r="D101" s="16" t="s">
        <v>781</v>
      </c>
      <c r="E101" s="15" t="s">
        <v>782</v>
      </c>
      <c r="F101" s="15" t="s">
        <v>783</v>
      </c>
      <c r="G101" s="15" t="s">
        <v>784</v>
      </c>
      <c r="H101" s="15" t="s">
        <v>785</v>
      </c>
      <c r="I101" s="15"/>
      <c r="J101" s="15" t="s">
        <v>786</v>
      </c>
      <c r="K101" s="15">
        <v>455</v>
      </c>
      <c r="L101" s="17">
        <f>IF(I101&gt;0,PRODUCT(I101,K101),"")</f>
      </c>
    </row>
    <row r="102" spans="1:12" outlineLevel="3">
      <c r="A102" s="14" t="s">
        <v>787</v>
      </c>
      <c r="B102" s="15"/>
      <c r="C102" s="15" t="s">
        <v>788</v>
      </c>
      <c r="D102" s="16" t="s">
        <v>789</v>
      </c>
      <c r="E102" s="15" t="s">
        <v>790</v>
      </c>
      <c r="F102" s="15" t="s">
        <v>791</v>
      </c>
      <c r="G102" s="15" t="s">
        <v>792</v>
      </c>
      <c r="H102" s="15" t="s">
        <v>793</v>
      </c>
      <c r="I102" s="15"/>
      <c r="J102" s="15" t="s">
        <v>794</v>
      </c>
      <c r="K102" s="15">
        <v>2925</v>
      </c>
      <c r="L102" s="17">
        <f>IF(I102&gt;0,PRODUCT(I102,K102),"")</f>
      </c>
    </row>
    <row r="103" spans="1:12" outlineLevel="3">
      <c r="A103" s="14" t="s">
        <v>795</v>
      </c>
      <c r="B103" s="15"/>
      <c r="C103" s="15" t="s">
        <v>796</v>
      </c>
      <c r="D103" s="16" t="s">
        <v>797</v>
      </c>
      <c r="E103" s="15" t="s">
        <v>798</v>
      </c>
      <c r="F103" s="15" t="s">
        <v>799</v>
      </c>
      <c r="G103" s="15" t="s">
        <v>800</v>
      </c>
      <c r="H103" s="15" t="s">
        <v>801</v>
      </c>
      <c r="I103" s="15"/>
      <c r="J103" s="15" t="s">
        <v>802</v>
      </c>
      <c r="K103" s="15">
        <v>3406</v>
      </c>
      <c r="L103" s="17">
        <f>IF(I103&gt;0,PRODUCT(I103,K103),"")</f>
      </c>
    </row>
    <row r="104" spans="1:12" outlineLevel="3">
      <c r="A104" s="14" t="s">
        <v>803</v>
      </c>
      <c r="B104" s="15"/>
      <c r="C104" s="15" t="s">
        <v>804</v>
      </c>
      <c r="D104" s="16" t="s">
        <v>805</v>
      </c>
      <c r="E104" s="15" t="s">
        <v>806</v>
      </c>
      <c r="F104" s="15" t="s">
        <v>807</v>
      </c>
      <c r="G104" s="15" t="s">
        <v>808</v>
      </c>
      <c r="H104" s="15" t="s">
        <v>809</v>
      </c>
      <c r="I104" s="15"/>
      <c r="J104" s="15" t="s">
        <v>810</v>
      </c>
      <c r="K104" s="15">
        <v>2574</v>
      </c>
      <c r="L104" s="17">
        <f>IF(I104&gt;0,PRODUCT(I104,K104),"")</f>
      </c>
    </row>
    <row r="105" spans="1:12" outlineLevel="3">
      <c r="A105" s="14" t="s">
        <v>811</v>
      </c>
      <c r="B105" s="15"/>
      <c r="C105" s="15" t="s">
        <v>812</v>
      </c>
      <c r="D105" s="16" t="s">
        <v>813</v>
      </c>
      <c r="E105" s="15" t="s">
        <v>814</v>
      </c>
      <c r="F105" s="15" t="s">
        <v>815</v>
      </c>
      <c r="G105" s="15" t="s">
        <v>816</v>
      </c>
      <c r="H105" s="15" t="s">
        <v>817</v>
      </c>
      <c r="I105" s="15"/>
      <c r="J105" s="15" t="s">
        <v>818</v>
      </c>
      <c r="K105" s="15">
        <v>5707</v>
      </c>
      <c r="L105" s="17">
        <f>IF(I105&gt;0,PRODUCT(I105,K105),"")</f>
      </c>
    </row>
    <row r="106" spans="1:12" outlineLevel="3">
      <c r="A106" s="14" t="s">
        <v>819</v>
      </c>
      <c r="B106" s="15"/>
      <c r="C106" s="15" t="s">
        <v>820</v>
      </c>
      <c r="D106" s="16" t="s">
        <v>821</v>
      </c>
      <c r="E106" s="15" t="s">
        <v>822</v>
      </c>
      <c r="F106" s="15" t="s">
        <v>823</v>
      </c>
      <c r="G106" s="15" t="s">
        <v>824</v>
      </c>
      <c r="H106" s="15" t="s">
        <v>825</v>
      </c>
      <c r="I106" s="15"/>
      <c r="J106" s="15" t="s">
        <v>826</v>
      </c>
      <c r="K106" s="15">
        <v>2405</v>
      </c>
      <c r="L106" s="17">
        <f>IF(I106&gt;0,PRODUCT(I106,K106),"")</f>
      </c>
    </row>
    <row r="107" spans="1:12" outlineLevel="3">
      <c r="A107" s="14" t="s">
        <v>827</v>
      </c>
      <c r="B107" s="15"/>
      <c r="C107" s="15" t="s">
        <v>828</v>
      </c>
      <c r="D107" s="16" t="s">
        <v>829</v>
      </c>
      <c r="E107" s="15" t="s">
        <v>830</v>
      </c>
      <c r="F107" s="15" t="s">
        <v>831</v>
      </c>
      <c r="G107" s="15" t="s">
        <v>832</v>
      </c>
      <c r="H107" s="15" t="s">
        <v>833</v>
      </c>
      <c r="I107" s="15"/>
      <c r="J107" s="15" t="s">
        <v>834</v>
      </c>
      <c r="K107" s="15">
        <v>2236</v>
      </c>
      <c r="L107" s="17">
        <f>IF(I107&gt;0,PRODUCT(I107,K107),"")</f>
      </c>
    </row>
    <row r="108" spans="1:12" outlineLevel="3">
      <c r="A108" s="14" t="s">
        <v>835</v>
      </c>
      <c r="B108" s="15"/>
      <c r="C108" s="15" t="s">
        <v>836</v>
      </c>
      <c r="D108" s="16" t="s">
        <v>837</v>
      </c>
      <c r="E108" s="15" t="s">
        <v>838</v>
      </c>
      <c r="F108" s="15" t="s">
        <v>839</v>
      </c>
      <c r="G108" s="15" t="s">
        <v>840</v>
      </c>
      <c r="H108" s="15" t="s">
        <v>841</v>
      </c>
      <c r="I108" s="15"/>
      <c r="J108" s="15" t="s">
        <v>842</v>
      </c>
      <c r="K108" s="15">
        <v>780</v>
      </c>
      <c r="L108" s="17">
        <f>IF(I108&gt;0,PRODUCT(I108,K108),"")</f>
      </c>
    </row>
    <row r="109" spans="1:12" s="11" customFormat="1" outlineLevel="1">
      <c r="A109" s="13" t="s">
        <v>843</v>
      </c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</row>
    <row r="110" spans="1:12" s="11" customFormat="1" outlineLevel="2">
      <c r="A110" s="13" t="s">
        <v>844</v>
      </c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</row>
    <row r="111" spans="1:12" outlineLevel="3">
      <c r="A111" s="14" t="s">
        <v>845</v>
      </c>
      <c r="B111" s="15"/>
      <c r="C111" s="15" t="s">
        <v>846</v>
      </c>
      <c r="D111" s="16" t="s">
        <v>847</v>
      </c>
      <c r="E111" s="15" t="s">
        <v>848</v>
      </c>
      <c r="F111" s="15" t="s">
        <v>849</v>
      </c>
      <c r="G111" s="15" t="s">
        <v>850</v>
      </c>
      <c r="H111" s="15" t="s">
        <v>851</v>
      </c>
      <c r="I111" s="15"/>
      <c r="J111" s="15" t="s">
        <v>852</v>
      </c>
      <c r="K111" s="15">
        <v>301.86</v>
      </c>
      <c r="L111" s="17">
        <f>IF(I111&gt;0,PRODUCT(I111,K111),"")</f>
      </c>
    </row>
    <row r="112" spans="1:12" outlineLevel="3">
      <c r="A112" s="14" t="s">
        <v>853</v>
      </c>
      <c r="B112" s="15"/>
      <c r="C112" s="15" t="s">
        <v>854</v>
      </c>
      <c r="D112" s="16" t="s">
        <v>855</v>
      </c>
      <c r="E112" s="15" t="s">
        <v>856</v>
      </c>
      <c r="F112" s="15" t="s">
        <v>857</v>
      </c>
      <c r="G112" s="15" t="s">
        <v>858</v>
      </c>
      <c r="H112" s="15" t="s">
        <v>859</v>
      </c>
      <c r="I112" s="15"/>
      <c r="J112" s="15" t="s">
        <v>860</v>
      </c>
      <c r="K112" s="15">
        <v>301.86</v>
      </c>
      <c r="L112" s="17">
        <f>IF(I112&gt;0,PRODUCT(I112,K112),"")</f>
      </c>
    </row>
    <row r="113" spans="1:12" outlineLevel="3">
      <c r="A113" s="14" t="s">
        <v>861</v>
      </c>
      <c r="B113" s="15"/>
      <c r="C113" s="15" t="s">
        <v>862</v>
      </c>
      <c r="D113" s="16" t="s">
        <v>863</v>
      </c>
      <c r="E113" s="15" t="s">
        <v>864</v>
      </c>
      <c r="F113" s="15" t="s">
        <v>865</v>
      </c>
      <c r="G113" s="15" t="s">
        <v>866</v>
      </c>
      <c r="H113" s="15" t="s">
        <v>867</v>
      </c>
      <c r="I113" s="15"/>
      <c r="J113" s="15" t="s">
        <v>868</v>
      </c>
      <c r="K113" s="15">
        <v>322.66</v>
      </c>
      <c r="L113" s="17">
        <f>IF(I113&gt;0,PRODUCT(I113,K113),"")</f>
      </c>
    </row>
    <row r="114" spans="1:12" outlineLevel="3">
      <c r="A114" s="14" t="s">
        <v>869</v>
      </c>
      <c r="B114" s="15"/>
      <c r="C114" s="15" t="s">
        <v>870</v>
      </c>
      <c r="D114" s="16" t="s">
        <v>871</v>
      </c>
      <c r="E114" s="15" t="s">
        <v>872</v>
      </c>
      <c r="F114" s="15" t="s">
        <v>873</v>
      </c>
      <c r="G114" s="15" t="s">
        <v>874</v>
      </c>
      <c r="H114" s="15" t="s">
        <v>875</v>
      </c>
      <c r="I114" s="15"/>
      <c r="J114" s="15" t="s">
        <v>876</v>
      </c>
      <c r="K114" s="15">
        <v>298.35</v>
      </c>
      <c r="L114" s="17">
        <f>IF(I114&gt;0,PRODUCT(I114,K114),"")</f>
      </c>
    </row>
    <row r="115" spans="1:12" outlineLevel="3">
      <c r="A115" s="14" t="s">
        <v>877</v>
      </c>
      <c r="B115" s="15"/>
      <c r="C115" s="15" t="s">
        <v>878</v>
      </c>
      <c r="D115" s="16" t="s">
        <v>879</v>
      </c>
      <c r="E115" s="15" t="s">
        <v>880</v>
      </c>
      <c r="F115" s="15" t="s">
        <v>881</v>
      </c>
      <c r="G115" s="15" t="s">
        <v>882</v>
      </c>
      <c r="H115" s="15" t="s">
        <v>883</v>
      </c>
      <c r="I115" s="15"/>
      <c r="J115" s="15" t="s">
        <v>884</v>
      </c>
      <c r="K115" s="15">
        <v>390.49</v>
      </c>
      <c r="L115" s="17">
        <f>IF(I115&gt;0,PRODUCT(I115,K115),"")</f>
      </c>
    </row>
    <row r="116" spans="1:12" s="11" customFormat="1" outlineLevel="2">
      <c r="A116" s="13" t="s">
        <v>885</v>
      </c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</row>
    <row r="117" spans="1:12" outlineLevel="3">
      <c r="A117" s="14" t="s">
        <v>886</v>
      </c>
      <c r="B117" s="15" t="s">
        <v>887</v>
      </c>
      <c r="C117" s="15" t="s">
        <v>888</v>
      </c>
      <c r="D117" s="16" t="s">
        <v>889</v>
      </c>
      <c r="E117" s="15" t="s">
        <v>890</v>
      </c>
      <c r="F117" s="15" t="s">
        <v>891</v>
      </c>
      <c r="G117" s="15" t="s">
        <v>892</v>
      </c>
      <c r="H117" s="15" t="s">
        <v>893</v>
      </c>
      <c r="I117" s="15"/>
      <c r="J117" s="15" t="s">
        <v>894</v>
      </c>
      <c r="K117" s="15">
        <v>201.89</v>
      </c>
      <c r="L117" s="17">
        <f>IF(I117&gt;0,PRODUCT(I117,K117),"")</f>
      </c>
    </row>
    <row r="118" spans="1:12" outlineLevel="3">
      <c r="A118" s="14" t="s">
        <v>895</v>
      </c>
      <c r="B118" s="15" t="s">
        <v>896</v>
      </c>
      <c r="C118" s="15" t="s">
        <v>897</v>
      </c>
      <c r="D118" s="16" t="s">
        <v>898</v>
      </c>
      <c r="E118" s="15" t="s">
        <v>899</v>
      </c>
      <c r="F118" s="15" t="s">
        <v>900</v>
      </c>
      <c r="G118" s="15" t="s">
        <v>901</v>
      </c>
      <c r="H118" s="15" t="s">
        <v>902</v>
      </c>
      <c r="I118" s="15"/>
      <c r="J118" s="15" t="s">
        <v>903</v>
      </c>
      <c r="K118" s="15">
        <v>201.89</v>
      </c>
      <c r="L118" s="17">
        <f>IF(I118&gt;0,PRODUCT(I118,K118),"")</f>
      </c>
    </row>
    <row r="119" spans="1:12" outlineLevel="3">
      <c r="A119" s="14" t="s">
        <v>904</v>
      </c>
      <c r="B119" s="15" t="s">
        <v>905</v>
      </c>
      <c r="C119" s="15" t="s">
        <v>906</v>
      </c>
      <c r="D119" s="16" t="s">
        <v>907</v>
      </c>
      <c r="E119" s="15" t="s">
        <v>908</v>
      </c>
      <c r="F119" s="15" t="s">
        <v>909</v>
      </c>
      <c r="G119" s="15" t="s">
        <v>910</v>
      </c>
      <c r="H119" s="15" t="s">
        <v>911</v>
      </c>
      <c r="I119" s="15"/>
      <c r="J119" s="15" t="s">
        <v>912</v>
      </c>
      <c r="K119" s="15">
        <v>428.92</v>
      </c>
      <c r="L119" s="17">
        <f>IF(I119&gt;0,PRODUCT(I119,K119),"")</f>
      </c>
    </row>
    <row r="120" spans="1:12" outlineLevel="3">
      <c r="A120" s="14" t="s">
        <v>913</v>
      </c>
      <c r="B120" s="15" t="s">
        <v>914</v>
      </c>
      <c r="C120" s="15" t="s">
        <v>915</v>
      </c>
      <c r="D120" s="16" t="s">
        <v>916</v>
      </c>
      <c r="E120" s="15" t="s">
        <v>917</v>
      </c>
      <c r="F120" s="15" t="s">
        <v>918</v>
      </c>
      <c r="G120" s="15" t="s">
        <v>919</v>
      </c>
      <c r="H120" s="15" t="s">
        <v>920</v>
      </c>
      <c r="I120" s="15"/>
      <c r="J120" s="15" t="s">
        <v>921</v>
      </c>
      <c r="K120" s="15">
        <v>428.92</v>
      </c>
      <c r="L120" s="17">
        <f>IF(I120&gt;0,PRODUCT(I120,K120),"")</f>
      </c>
    </row>
    <row r="121" spans="1:12" s="11" customFormat="1" outlineLevel="2">
      <c r="A121" s="13" t="s">
        <v>922</v>
      </c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</row>
    <row r="122" spans="1:12" outlineLevel="3">
      <c r="A122" s="14" t="s">
        <v>923</v>
      </c>
      <c r="B122" s="15"/>
      <c r="C122" s="15" t="s">
        <v>924</v>
      </c>
      <c r="D122" s="16" t="s">
        <v>925</v>
      </c>
      <c r="E122" s="15" t="s">
        <v>926</v>
      </c>
      <c r="F122" s="15" t="s">
        <v>927</v>
      </c>
      <c r="G122" s="15" t="s">
        <v>928</v>
      </c>
      <c r="H122" s="15" t="s">
        <v>929</v>
      </c>
      <c r="I122" s="15"/>
      <c r="J122" s="15" t="s">
        <v>930</v>
      </c>
      <c r="K122" s="15">
        <v>460.08</v>
      </c>
      <c r="L122" s="17">
        <f>IF(I122&gt;0,PRODUCT(I122,K122),"")</f>
      </c>
    </row>
    <row r="123" spans="1:12" outlineLevel="3">
      <c r="A123" s="14" t="s">
        <v>931</v>
      </c>
      <c r="B123" s="15"/>
      <c r="C123" s="15" t="s">
        <v>932</v>
      </c>
      <c r="D123" s="16" t="s">
        <v>933</v>
      </c>
      <c r="E123" s="15" t="s">
        <v>934</v>
      </c>
      <c r="F123" s="15" t="s">
        <v>935</v>
      </c>
      <c r="G123" s="15" t="s">
        <v>936</v>
      </c>
      <c r="H123" s="15" t="s">
        <v>937</v>
      </c>
      <c r="I123" s="15"/>
      <c r="J123" s="15" t="s">
        <v>938</v>
      </c>
      <c r="K123" s="15">
        <v>1938.3</v>
      </c>
      <c r="L123" s="17">
        <f>IF(I123&gt;0,PRODUCT(I123,K123),"")</f>
      </c>
    </row>
    <row r="124" spans="1:12" outlineLevel="3">
      <c r="A124" s="14" t="s">
        <v>939</v>
      </c>
      <c r="B124" s="15"/>
      <c r="C124" s="15" t="s">
        <v>940</v>
      </c>
      <c r="D124" s="16" t="s">
        <v>941</v>
      </c>
      <c r="E124" s="15" t="s">
        <v>942</v>
      </c>
      <c r="F124" s="15" t="s">
        <v>943</v>
      </c>
      <c r="G124" s="15" t="s">
        <v>944</v>
      </c>
      <c r="H124" s="15" t="s">
        <v>945</v>
      </c>
      <c r="I124" s="15"/>
      <c r="J124" s="15" t="s">
        <v>946</v>
      </c>
      <c r="K124" s="15">
        <v>283.92</v>
      </c>
      <c r="L124" s="17">
        <f>IF(I124&gt;0,PRODUCT(I124,K124),"")</f>
      </c>
    </row>
    <row r="125" spans="1:12" outlineLevel="3">
      <c r="A125" s="14" t="s">
        <v>947</v>
      </c>
      <c r="B125" s="15"/>
      <c r="C125" s="15" t="s">
        <v>948</v>
      </c>
      <c r="D125" s="16" t="s">
        <v>949</v>
      </c>
      <c r="E125" s="15" t="s">
        <v>950</v>
      </c>
      <c r="F125" s="15" t="s">
        <v>951</v>
      </c>
      <c r="G125" s="15" t="s">
        <v>952</v>
      </c>
      <c r="H125" s="15" t="s">
        <v>953</v>
      </c>
      <c r="I125" s="15"/>
      <c r="J125" s="15" t="s">
        <v>954</v>
      </c>
      <c r="K125" s="15">
        <v>402.48</v>
      </c>
      <c r="L125" s="17">
        <f>IF(I125&gt;0,PRODUCT(I125,K125),"")</f>
      </c>
    </row>
    <row r="126" spans="1:12" outlineLevel="3">
      <c r="A126" s="14" t="s">
        <v>955</v>
      </c>
      <c r="B126" s="15"/>
      <c r="C126" s="15" t="s">
        <v>956</v>
      </c>
      <c r="D126" s="16" t="s">
        <v>957</v>
      </c>
      <c r="E126" s="15" t="s">
        <v>958</v>
      </c>
      <c r="F126" s="15" t="s">
        <v>959</v>
      </c>
      <c r="G126" s="15" t="s">
        <v>960</v>
      </c>
      <c r="H126" s="15" t="s">
        <v>961</v>
      </c>
      <c r="I126" s="15"/>
      <c r="J126" s="15" t="s">
        <v>962</v>
      </c>
      <c r="K126" s="15">
        <v>450.45</v>
      </c>
      <c r="L126" s="17">
        <f>IF(I126&gt;0,PRODUCT(I126,K126),"")</f>
      </c>
    </row>
    <row r="127" spans="1:12" outlineLevel="3">
      <c r="A127" s="14" t="s">
        <v>963</v>
      </c>
      <c r="B127" s="15"/>
      <c r="C127" s="15" t="s">
        <v>964</v>
      </c>
      <c r="D127" s="16" t="s">
        <v>965</v>
      </c>
      <c r="E127" s="15" t="s">
        <v>966</v>
      </c>
      <c r="F127" s="15" t="s">
        <v>967</v>
      </c>
      <c r="G127" s="15" t="s">
        <v>968</v>
      </c>
      <c r="H127" s="15" t="s">
        <v>969</v>
      </c>
      <c r="I127" s="15"/>
      <c r="J127" s="15" t="s">
        <v>970</v>
      </c>
      <c r="K127" s="15">
        <v>554.19</v>
      </c>
      <c r="L127" s="17">
        <f>IF(I127&gt;0,PRODUCT(I127,K127),"")</f>
      </c>
    </row>
    <row r="128" spans="1:12" outlineLevel="3">
      <c r="A128" s="14" t="s">
        <v>971</v>
      </c>
      <c r="B128" s="15"/>
      <c r="C128" s="15" t="s">
        <v>972</v>
      </c>
      <c r="D128" s="16" t="s">
        <v>973</v>
      </c>
      <c r="E128" s="15" t="s">
        <v>974</v>
      </c>
      <c r="F128" s="15" t="s">
        <v>975</v>
      </c>
      <c r="G128" s="15" t="s">
        <v>976</v>
      </c>
      <c r="H128" s="15" t="s">
        <v>977</v>
      </c>
      <c r="I128" s="15"/>
      <c r="J128" s="15" t="s">
        <v>978</v>
      </c>
      <c r="K128" s="15">
        <v>234.78</v>
      </c>
      <c r="L128" s="17">
        <f>IF(I128&gt;0,PRODUCT(I128,K128),"")</f>
      </c>
    </row>
    <row r="129" spans="1:12" outlineLevel="3">
      <c r="A129" s="14" t="s">
        <v>979</v>
      </c>
      <c r="B129" s="15"/>
      <c r="C129" s="15" t="s">
        <v>980</v>
      </c>
      <c r="D129" s="16" t="s">
        <v>981</v>
      </c>
      <c r="E129" s="15" t="s">
        <v>982</v>
      </c>
      <c r="F129" s="15" t="s">
        <v>983</v>
      </c>
      <c r="G129" s="15" t="s">
        <v>984</v>
      </c>
      <c r="H129" s="15" t="s">
        <v>985</v>
      </c>
      <c r="I129" s="15"/>
      <c r="J129" s="15" t="s">
        <v>986</v>
      </c>
      <c r="K129" s="15">
        <v>200.58</v>
      </c>
      <c r="L129" s="17">
        <f>IF(I129&gt;0,PRODUCT(I129,K129),"")</f>
      </c>
    </row>
    <row r="130" spans="1:12" outlineLevel="3">
      <c r="A130" s="14" t="s">
        <v>987</v>
      </c>
      <c r="B130" s="15"/>
      <c r="C130" s="15" t="s">
        <v>988</v>
      </c>
      <c r="D130" s="16" t="s">
        <v>989</v>
      </c>
      <c r="E130" s="15" t="s">
        <v>990</v>
      </c>
      <c r="F130" s="15" t="s">
        <v>991</v>
      </c>
      <c r="G130" s="15" t="s">
        <v>992</v>
      </c>
      <c r="H130" s="15" t="s">
        <v>993</v>
      </c>
      <c r="I130" s="15"/>
      <c r="J130" s="15" t="s">
        <v>994</v>
      </c>
      <c r="K130" s="15">
        <v>971.5</v>
      </c>
      <c r="L130" s="17">
        <f>IF(I130&gt;0,PRODUCT(I130,K130),"")</f>
      </c>
    </row>
    <row r="131" spans="1:12" outlineLevel="3">
      <c r="A131" s="14" t="s">
        <v>995</v>
      </c>
      <c r="B131" s="15"/>
      <c r="C131" s="15" t="s">
        <v>996</v>
      </c>
      <c r="D131" s="16" t="s">
        <v>997</v>
      </c>
      <c r="E131" s="15" t="s">
        <v>998</v>
      </c>
      <c r="F131" s="15" t="s">
        <v>999</v>
      </c>
      <c r="G131" s="15" t="s">
        <v>1000</v>
      </c>
      <c r="H131" s="15" t="s">
        <v>1001</v>
      </c>
      <c r="I131" s="15"/>
      <c r="J131" s="15" t="s">
        <v>1002</v>
      </c>
      <c r="K131" s="15">
        <v>668.58</v>
      </c>
      <c r="L131" s="17">
        <f>IF(I131&gt;0,PRODUCT(I131,K131),"")</f>
      </c>
    </row>
    <row r="132" spans="1:12" outlineLevel="3">
      <c r="A132" s="14" t="s">
        <v>1003</v>
      </c>
      <c r="B132" s="15"/>
      <c r="C132" s="15" t="s">
        <v>1004</v>
      </c>
      <c r="D132" s="16" t="s">
        <v>1005</v>
      </c>
      <c r="E132" s="15" t="s">
        <v>1006</v>
      </c>
      <c r="F132" s="15" t="s">
        <v>1007</v>
      </c>
      <c r="G132" s="15" t="s">
        <v>1008</v>
      </c>
      <c r="H132" s="15" t="s">
        <v>1009</v>
      </c>
      <c r="I132" s="15"/>
      <c r="J132" s="15" t="s">
        <v>1010</v>
      </c>
      <c r="K132" s="15">
        <v>335.79</v>
      </c>
      <c r="L132" s="17">
        <f>IF(I132&gt;0,PRODUCT(I132,K132),"")</f>
      </c>
    </row>
    <row r="133" spans="1:12" outlineLevel="3">
      <c r="A133" s="14" t="s">
        <v>1011</v>
      </c>
      <c r="B133" s="15"/>
      <c r="C133" s="15" t="s">
        <v>1012</v>
      </c>
      <c r="D133" s="16" t="s">
        <v>1013</v>
      </c>
      <c r="E133" s="15" t="s">
        <v>1014</v>
      </c>
      <c r="F133" s="15" t="s">
        <v>1015</v>
      </c>
      <c r="G133" s="15" t="s">
        <v>1016</v>
      </c>
      <c r="H133" s="15" t="s">
        <v>1017</v>
      </c>
      <c r="I133" s="15"/>
      <c r="J133" s="15" t="s">
        <v>1018</v>
      </c>
      <c r="K133" s="15">
        <v>477.36</v>
      </c>
      <c r="L133" s="17">
        <f>IF(I133&gt;0,PRODUCT(I133,K133),"")</f>
      </c>
    </row>
    <row r="134" spans="1:12" outlineLevel="3">
      <c r="A134" s="14" t="s">
        <v>1019</v>
      </c>
      <c r="B134" s="15"/>
      <c r="C134" s="15" t="s">
        <v>1020</v>
      </c>
      <c r="D134" s="16" t="s">
        <v>1021</v>
      </c>
      <c r="E134" s="15" t="s">
        <v>1022</v>
      </c>
      <c r="F134" s="15" t="s">
        <v>1023</v>
      </c>
      <c r="G134" s="15" t="s">
        <v>1024</v>
      </c>
      <c r="H134" s="15" t="s">
        <v>1025</v>
      </c>
      <c r="I134" s="15"/>
      <c r="J134" s="15" t="s">
        <v>1026</v>
      </c>
      <c r="K134" s="15">
        <v>335.79</v>
      </c>
      <c r="L134" s="17">
        <f>IF(I134&gt;0,PRODUCT(I134,K134),"")</f>
      </c>
    </row>
    <row r="135" spans="1:12" outlineLevel="3">
      <c r="A135" s="14" t="s">
        <v>1027</v>
      </c>
      <c r="B135" s="15"/>
      <c r="C135" s="15" t="s">
        <v>1028</v>
      </c>
      <c r="D135" s="16" t="s">
        <v>1029</v>
      </c>
      <c r="E135" s="15" t="s">
        <v>1030</v>
      </c>
      <c r="F135" s="15" t="s">
        <v>1031</v>
      </c>
      <c r="G135" s="15" t="s">
        <v>1032</v>
      </c>
      <c r="H135" s="15" t="s">
        <v>1033</v>
      </c>
      <c r="I135" s="15"/>
      <c r="J135" s="15" t="s">
        <v>1034</v>
      </c>
      <c r="K135" s="15">
        <v>180.96</v>
      </c>
      <c r="L135" s="17">
        <f>IF(I135&gt;0,PRODUCT(I135,K135),"")</f>
      </c>
    </row>
    <row r="136" spans="1:12" outlineLevel="3">
      <c r="A136" s="14" t="s">
        <v>1035</v>
      </c>
      <c r="B136" s="15"/>
      <c r="C136" s="15" t="s">
        <v>1036</v>
      </c>
      <c r="D136" s="16" t="s">
        <v>1037</v>
      </c>
      <c r="E136" s="15" t="s">
        <v>1038</v>
      </c>
      <c r="F136" s="15" t="s">
        <v>1039</v>
      </c>
      <c r="G136" s="15" t="s">
        <v>1040</v>
      </c>
      <c r="H136" s="15" t="s">
        <v>1041</v>
      </c>
      <c r="I136" s="15"/>
      <c r="J136" s="15" t="s">
        <v>1042</v>
      </c>
      <c r="K136" s="15">
        <v>1172.02</v>
      </c>
      <c r="L136" s="17">
        <f>IF(I136&gt;0,PRODUCT(I136,K136),"")</f>
      </c>
    </row>
    <row r="137" spans="1:12" outlineLevel="3">
      <c r="A137" s="14" t="s">
        <v>1043</v>
      </c>
      <c r="B137" s="15"/>
      <c r="C137" s="15" t="s">
        <v>1044</v>
      </c>
      <c r="D137" s="16" t="s">
        <v>1045</v>
      </c>
      <c r="E137" s="15" t="s">
        <v>1046</v>
      </c>
      <c r="F137" s="15" t="s">
        <v>1047</v>
      </c>
      <c r="G137" s="15" t="s">
        <v>1048</v>
      </c>
      <c r="H137" s="15" t="s">
        <v>1049</v>
      </c>
      <c r="I137" s="15"/>
      <c r="J137" s="15" t="s">
        <v>1050</v>
      </c>
      <c r="K137" s="15">
        <v>811.4</v>
      </c>
      <c r="L137" s="17">
        <f>IF(I137&gt;0,PRODUCT(I137,K137),"")</f>
      </c>
    </row>
    <row r="138" spans="1:12" outlineLevel="3">
      <c r="A138" s="14" t="s">
        <v>1051</v>
      </c>
      <c r="B138" s="15"/>
      <c r="C138" s="15" t="s">
        <v>1052</v>
      </c>
      <c r="D138" s="16" t="s">
        <v>1053</v>
      </c>
      <c r="E138" s="15" t="s">
        <v>1054</v>
      </c>
      <c r="F138" s="15" t="s">
        <v>1055</v>
      </c>
      <c r="G138" s="15" t="s">
        <v>1056</v>
      </c>
      <c r="H138" s="15" t="s">
        <v>1057</v>
      </c>
      <c r="I138" s="15"/>
      <c r="J138" s="15" t="s">
        <v>1058</v>
      </c>
      <c r="K138" s="15">
        <v>238.8</v>
      </c>
      <c r="L138" s="17">
        <f>IF(I138&gt;0,PRODUCT(I138,K138),"")</f>
      </c>
    </row>
    <row r="139" spans="1:12" outlineLevel="3">
      <c r="A139" s="14" t="s">
        <v>1059</v>
      </c>
      <c r="B139" s="15"/>
      <c r="C139" s="15" t="s">
        <v>1060</v>
      </c>
      <c r="D139" s="16" t="s">
        <v>1061</v>
      </c>
      <c r="E139" s="15" t="s">
        <v>1062</v>
      </c>
      <c r="F139" s="15" t="s">
        <v>1063</v>
      </c>
      <c r="G139" s="15" t="s">
        <v>1064</v>
      </c>
      <c r="H139" s="15" t="s">
        <v>1065</v>
      </c>
      <c r="I139" s="15"/>
      <c r="J139" s="15" t="s">
        <v>1066</v>
      </c>
      <c r="K139" s="15">
        <v>303.03</v>
      </c>
      <c r="L139" s="17">
        <f>IF(I139&gt;0,PRODUCT(I139,K139),"")</f>
      </c>
    </row>
    <row r="140" spans="1:12" outlineLevel="3">
      <c r="A140" s="14" t="s">
        <v>1067</v>
      </c>
      <c r="B140" s="15"/>
      <c r="C140" s="15" t="s">
        <v>1068</v>
      </c>
      <c r="D140" s="16" t="s">
        <v>1069</v>
      </c>
      <c r="E140" s="15" t="s">
        <v>1070</v>
      </c>
      <c r="F140" s="15" t="s">
        <v>1071</v>
      </c>
      <c r="G140" s="15" t="s">
        <v>1072</v>
      </c>
      <c r="H140" s="15" t="s">
        <v>1073</v>
      </c>
      <c r="I140" s="15"/>
      <c r="J140" s="15" t="s">
        <v>1074</v>
      </c>
      <c r="K140" s="15">
        <v>559.91</v>
      </c>
      <c r="L140" s="17">
        <f>IF(I140&gt;0,PRODUCT(I140,K140),"")</f>
      </c>
    </row>
    <row r="141" spans="1:12" outlineLevel="3">
      <c r="A141" s="14" t="s">
        <v>1075</v>
      </c>
      <c r="B141" s="15"/>
      <c r="C141" s="15" t="s">
        <v>1076</v>
      </c>
      <c r="D141" s="16" t="s">
        <v>1077</v>
      </c>
      <c r="E141" s="15" t="s">
        <v>1078</v>
      </c>
      <c r="F141" s="15" t="s">
        <v>1079</v>
      </c>
      <c r="G141" s="15" t="s">
        <v>1080</v>
      </c>
      <c r="H141" s="15" t="s">
        <v>1081</v>
      </c>
      <c r="I141" s="15"/>
      <c r="J141" s="15" t="s">
        <v>1082</v>
      </c>
      <c r="K141" s="15">
        <v>223.86</v>
      </c>
      <c r="L141" s="17">
        <f>IF(I141&gt;0,PRODUCT(I141,K141),"")</f>
      </c>
    </row>
    <row r="142" spans="1:12" outlineLevel="3">
      <c r="A142" s="14" t="s">
        <v>1083</v>
      </c>
      <c r="B142" s="15"/>
      <c r="C142" s="15" t="s">
        <v>1084</v>
      </c>
      <c r="D142" s="16" t="s">
        <v>1085</v>
      </c>
      <c r="E142" s="15" t="s">
        <v>1086</v>
      </c>
      <c r="F142" s="15" t="s">
        <v>1087</v>
      </c>
      <c r="G142" s="15" t="s">
        <v>1088</v>
      </c>
      <c r="H142" s="15" t="s">
        <v>1089</v>
      </c>
      <c r="I142" s="15"/>
      <c r="J142" s="15" t="s">
        <v>1090</v>
      </c>
      <c r="K142" s="15">
        <v>118.56</v>
      </c>
      <c r="L142" s="17">
        <f>IF(I142&gt;0,PRODUCT(I142,K142),"")</f>
      </c>
    </row>
    <row r="143" spans="1:12" outlineLevel="3">
      <c r="A143" s="14" t="s">
        <v>1091</v>
      </c>
      <c r="B143" s="15"/>
      <c r="C143" s="15" t="s">
        <v>1092</v>
      </c>
      <c r="D143" s="16" t="s">
        <v>1093</v>
      </c>
      <c r="E143" s="15" t="s">
        <v>1094</v>
      </c>
      <c r="F143" s="15" t="s">
        <v>1095</v>
      </c>
      <c r="G143" s="15" t="s">
        <v>1096</v>
      </c>
      <c r="H143" s="15" t="s">
        <v>1097</v>
      </c>
      <c r="I143" s="15"/>
      <c r="J143" s="15" t="s">
        <v>1098</v>
      </c>
      <c r="K143" s="15">
        <v>250.54</v>
      </c>
      <c r="L143" s="17">
        <f>IF(I143&gt;0,PRODUCT(I143,K143),"")</f>
      </c>
    </row>
    <row r="144" spans="1:12" outlineLevel="3">
      <c r="A144" s="14" t="s">
        <v>1099</v>
      </c>
      <c r="B144" s="15"/>
      <c r="C144" s="15" t="s">
        <v>1100</v>
      </c>
      <c r="D144" s="16" t="s">
        <v>1101</v>
      </c>
      <c r="E144" s="15" t="s">
        <v>1102</v>
      </c>
      <c r="F144" s="15" t="s">
        <v>1103</v>
      </c>
      <c r="G144" s="15" t="s">
        <v>1104</v>
      </c>
      <c r="H144" s="15" t="s">
        <v>1105</v>
      </c>
      <c r="I144" s="15"/>
      <c r="J144" s="15" t="s">
        <v>1106</v>
      </c>
      <c r="K144" s="15">
        <v>38.5</v>
      </c>
      <c r="L144" s="17">
        <f>IF(I144&gt;0,PRODUCT(I144,K144),"")</f>
      </c>
    </row>
    <row r="145" spans="1:12" outlineLevel="3">
      <c r="A145" s="14" t="s">
        <v>1107</v>
      </c>
      <c r="B145" s="15"/>
      <c r="C145" s="15" t="s">
        <v>1108</v>
      </c>
      <c r="D145" s="16" t="s">
        <v>1109</v>
      </c>
      <c r="E145" s="15" t="s">
        <v>1110</v>
      </c>
      <c r="F145" s="15" t="s">
        <v>1111</v>
      </c>
      <c r="G145" s="15" t="s">
        <v>1112</v>
      </c>
      <c r="H145" s="15" t="s">
        <v>1113</v>
      </c>
      <c r="I145" s="15"/>
      <c r="J145" s="15" t="s">
        <v>1114</v>
      </c>
      <c r="K145" s="15">
        <v>492.06</v>
      </c>
      <c r="L145" s="17">
        <f>IF(I145&gt;0,PRODUCT(I145,K145),"")</f>
      </c>
    </row>
    <row r="146" spans="1:12" outlineLevel="3">
      <c r="A146" s="14" t="s">
        <v>1115</v>
      </c>
      <c r="B146" s="15"/>
      <c r="C146" s="15" t="s">
        <v>1116</v>
      </c>
      <c r="D146" s="16" t="s">
        <v>1117</v>
      </c>
      <c r="E146" s="15" t="s">
        <v>1118</v>
      </c>
      <c r="F146" s="15" t="s">
        <v>1119</v>
      </c>
      <c r="G146" s="15" t="s">
        <v>1120</v>
      </c>
      <c r="H146" s="15" t="s">
        <v>1121</v>
      </c>
      <c r="I146" s="15"/>
      <c r="J146" s="15" t="s">
        <v>1122</v>
      </c>
      <c r="K146" s="15">
        <v>634.88</v>
      </c>
      <c r="L146" s="17">
        <f>IF(I146&gt;0,PRODUCT(I146,K146),"")</f>
      </c>
    </row>
    <row r="147" spans="1:12" outlineLevel="3">
      <c r="A147" s="14" t="s">
        <v>1123</v>
      </c>
      <c r="B147" s="15"/>
      <c r="C147" s="15" t="s">
        <v>1124</v>
      </c>
      <c r="D147" s="16" t="s">
        <v>1125</v>
      </c>
      <c r="E147" s="15" t="s">
        <v>1126</v>
      </c>
      <c r="F147" s="15" t="s">
        <v>1127</v>
      </c>
      <c r="G147" s="15" t="s">
        <v>1128</v>
      </c>
      <c r="H147" s="15" t="s">
        <v>1129</v>
      </c>
      <c r="I147" s="15"/>
      <c r="J147" s="15" t="s">
        <v>1130</v>
      </c>
      <c r="K147" s="15">
        <v>152.88</v>
      </c>
      <c r="L147" s="17">
        <f>IF(I147&gt;0,PRODUCT(I147,K147),"")</f>
      </c>
    </row>
    <row r="148" spans="1:12" outlineLevel="3">
      <c r="A148" s="14" t="s">
        <v>1131</v>
      </c>
      <c r="B148" s="15"/>
      <c r="C148" s="15" t="s">
        <v>1132</v>
      </c>
      <c r="D148" s="16" t="s">
        <v>1133</v>
      </c>
      <c r="E148" s="15" t="s">
        <v>1134</v>
      </c>
      <c r="F148" s="15" t="s">
        <v>1135</v>
      </c>
      <c r="G148" s="15" t="s">
        <v>1136</v>
      </c>
      <c r="H148" s="15" t="s">
        <v>1137</v>
      </c>
      <c r="I148" s="15"/>
      <c r="J148" s="15" t="s">
        <v>1138</v>
      </c>
      <c r="K148" s="15">
        <v>160.58</v>
      </c>
      <c r="L148" s="17">
        <f>IF(I148&gt;0,PRODUCT(I148,K148),"")</f>
      </c>
    </row>
    <row r="149" spans="1:12" outlineLevel="3">
      <c r="A149" s="14" t="s">
        <v>1139</v>
      </c>
      <c r="B149" s="15"/>
      <c r="C149" s="15" t="s">
        <v>1140</v>
      </c>
      <c r="D149" s="16" t="s">
        <v>1141</v>
      </c>
      <c r="E149" s="15" t="s">
        <v>1142</v>
      </c>
      <c r="F149" s="15" t="s">
        <v>1143</v>
      </c>
      <c r="G149" s="15" t="s">
        <v>1144</v>
      </c>
      <c r="H149" s="15" t="s">
        <v>1145</v>
      </c>
      <c r="I149" s="15"/>
      <c r="J149" s="15" t="s">
        <v>1146</v>
      </c>
      <c r="K149" s="15">
        <v>160.58</v>
      </c>
      <c r="L149" s="17">
        <f>IF(I149&gt;0,PRODUCT(I149,K149),"")</f>
      </c>
    </row>
    <row r="150" spans="1:12" outlineLevel="3">
      <c r="A150" s="14" t="s">
        <v>1147</v>
      </c>
      <c r="B150" s="15"/>
      <c r="C150" s="15" t="s">
        <v>1148</v>
      </c>
      <c r="D150" s="16" t="s">
        <v>1149</v>
      </c>
      <c r="E150" s="15" t="s">
        <v>1150</v>
      </c>
      <c r="F150" s="15" t="s">
        <v>1151</v>
      </c>
      <c r="G150" s="15" t="s">
        <v>1152</v>
      </c>
      <c r="H150" s="15" t="s">
        <v>1153</v>
      </c>
      <c r="I150" s="15"/>
      <c r="J150" s="15" t="s">
        <v>1154</v>
      </c>
      <c r="K150" s="15">
        <v>160.58</v>
      </c>
      <c r="L150" s="17">
        <f>IF(I150&gt;0,PRODUCT(I150,K150),"")</f>
      </c>
    </row>
    <row r="151" spans="1:12" outlineLevel="3">
      <c r="A151" s="14" t="s">
        <v>1155</v>
      </c>
      <c r="B151" s="15"/>
      <c r="C151" s="15" t="s">
        <v>1156</v>
      </c>
      <c r="D151" s="16" t="s">
        <v>1157</v>
      </c>
      <c r="E151" s="15" t="s">
        <v>1158</v>
      </c>
      <c r="F151" s="15" t="s">
        <v>1159</v>
      </c>
      <c r="G151" s="15" t="s">
        <v>1160</v>
      </c>
      <c r="H151" s="15" t="s">
        <v>1161</v>
      </c>
      <c r="I151" s="15"/>
      <c r="J151" s="15" t="s">
        <v>1162</v>
      </c>
      <c r="K151" s="15">
        <v>592.8</v>
      </c>
      <c r="L151" s="17">
        <f>IF(I151&gt;0,PRODUCT(I151,K151),"")</f>
      </c>
    </row>
    <row r="152" spans="1:12" outlineLevel="3">
      <c r="A152" s="14" t="s">
        <v>1163</v>
      </c>
      <c r="B152" s="15"/>
      <c r="C152" s="15" t="s">
        <v>1164</v>
      </c>
      <c r="D152" s="16" t="s">
        <v>1165</v>
      </c>
      <c r="E152" s="15" t="s">
        <v>1166</v>
      </c>
      <c r="F152" s="15" t="s">
        <v>1167</v>
      </c>
      <c r="G152" s="15" t="s">
        <v>1168</v>
      </c>
      <c r="H152" s="15" t="s">
        <v>1169</v>
      </c>
      <c r="I152" s="15"/>
      <c r="J152" s="15" t="s">
        <v>1170</v>
      </c>
      <c r="K152" s="15">
        <v>529.62</v>
      </c>
      <c r="L152" s="17">
        <f>IF(I152&gt;0,PRODUCT(I152,K152),"")</f>
      </c>
    </row>
    <row r="153" spans="1:12" outlineLevel="3">
      <c r="A153" s="14" t="s">
        <v>1171</v>
      </c>
      <c r="B153" s="15"/>
      <c r="C153" s="15" t="s">
        <v>1172</v>
      </c>
      <c r="D153" s="16" t="s">
        <v>1173</v>
      </c>
      <c r="E153" s="15" t="s">
        <v>1174</v>
      </c>
      <c r="F153" s="15" t="s">
        <v>1175</v>
      </c>
      <c r="G153" s="15" t="s">
        <v>1176</v>
      </c>
      <c r="H153" s="15" t="s">
        <v>1177</v>
      </c>
      <c r="I153" s="15"/>
      <c r="J153" s="15" t="s">
        <v>1178</v>
      </c>
      <c r="K153" s="15">
        <v>349.92</v>
      </c>
      <c r="L153" s="17">
        <f>IF(I153&gt;0,PRODUCT(I153,K153),"")</f>
      </c>
    </row>
    <row r="154" spans="1:12" outlineLevel="3">
      <c r="A154" s="14" t="s">
        <v>1179</v>
      </c>
      <c r="B154" s="15"/>
      <c r="C154" s="15" t="s">
        <v>1180</v>
      </c>
      <c r="D154" s="16" t="s">
        <v>1181</v>
      </c>
      <c r="E154" s="15" t="s">
        <v>1182</v>
      </c>
      <c r="F154" s="15" t="s">
        <v>1183</v>
      </c>
      <c r="G154" s="15" t="s">
        <v>1184</v>
      </c>
      <c r="H154" s="15" t="s">
        <v>1185</v>
      </c>
      <c r="I154" s="15"/>
      <c r="J154" s="15" t="s">
        <v>1186</v>
      </c>
      <c r="K154" s="15">
        <v>450.45</v>
      </c>
      <c r="L154" s="17">
        <f>IF(I154&gt;0,PRODUCT(I154,K154),"")</f>
      </c>
    </row>
    <row r="155" spans="1:12" outlineLevel="3">
      <c r="A155" s="14" t="s">
        <v>1187</v>
      </c>
      <c r="B155" s="15"/>
      <c r="C155" s="15" t="s">
        <v>1188</v>
      </c>
      <c r="D155" s="16" t="s">
        <v>1189</v>
      </c>
      <c r="E155" s="15" t="s">
        <v>1190</v>
      </c>
      <c r="F155" s="15" t="s">
        <v>1191</v>
      </c>
      <c r="G155" s="15" t="s">
        <v>1192</v>
      </c>
      <c r="H155" s="15" t="s">
        <v>1193</v>
      </c>
      <c r="I155" s="15"/>
      <c r="J155" s="15" t="s">
        <v>1194</v>
      </c>
      <c r="K155" s="15">
        <v>709.38</v>
      </c>
      <c r="L155" s="17">
        <f>IF(I155&gt;0,PRODUCT(I155,K155),"")</f>
      </c>
    </row>
    <row r="156" spans="1:12" outlineLevel="3">
      <c r="A156" s="14" t="s">
        <v>1195</v>
      </c>
      <c r="B156" s="15"/>
      <c r="C156" s="15" t="s">
        <v>1196</v>
      </c>
      <c r="D156" s="16" t="s">
        <v>1197</v>
      </c>
      <c r="E156" s="15" t="s">
        <v>1198</v>
      </c>
      <c r="F156" s="15" t="s">
        <v>1199</v>
      </c>
      <c r="G156" s="15" t="s">
        <v>1200</v>
      </c>
      <c r="H156" s="15" t="s">
        <v>1201</v>
      </c>
      <c r="I156" s="15"/>
      <c r="J156" s="15" t="s">
        <v>1202</v>
      </c>
      <c r="K156" s="15">
        <v>370.11</v>
      </c>
      <c r="L156" s="17">
        <f>IF(I156&gt;0,PRODUCT(I156,K156),"")</f>
      </c>
    </row>
    <row r="157" spans="1:12" outlineLevel="3">
      <c r="A157" s="14" t="s">
        <v>1203</v>
      </c>
      <c r="B157" s="15"/>
      <c r="C157" s="15" t="s">
        <v>1204</v>
      </c>
      <c r="D157" s="16" t="s">
        <v>1205</v>
      </c>
      <c r="E157" s="15" t="s">
        <v>1206</v>
      </c>
      <c r="F157" s="15" t="s">
        <v>1207</v>
      </c>
      <c r="G157" s="15" t="s">
        <v>1208</v>
      </c>
      <c r="H157" s="15" t="s">
        <v>1209</v>
      </c>
      <c r="I157" s="15"/>
      <c r="J157" s="15" t="s">
        <v>1210</v>
      </c>
      <c r="K157" s="15">
        <v>38.5</v>
      </c>
      <c r="L157" s="17">
        <f>IF(I157&gt;0,PRODUCT(I157,K157),"")</f>
      </c>
    </row>
    <row r="158" spans="1:12" outlineLevel="3">
      <c r="A158" s="14" t="s">
        <v>1211</v>
      </c>
      <c r="B158" s="15"/>
      <c r="C158" s="15" t="s">
        <v>1212</v>
      </c>
      <c r="D158" s="16" t="s">
        <v>1213</v>
      </c>
      <c r="E158" s="15" t="s">
        <v>1214</v>
      </c>
      <c r="F158" s="15" t="s">
        <v>1215</v>
      </c>
      <c r="G158" s="15" t="s">
        <v>1216</v>
      </c>
      <c r="H158" s="15" t="s">
        <v>1217</v>
      </c>
      <c r="I158" s="15"/>
      <c r="J158" s="15" t="s">
        <v>1218</v>
      </c>
      <c r="K158" s="15">
        <v>668.58</v>
      </c>
      <c r="L158" s="17">
        <f>IF(I158&gt;0,PRODUCT(I158,K158),"")</f>
      </c>
    </row>
    <row r="159" spans="1:12" outlineLevel="3">
      <c r="A159" s="14" t="s">
        <v>1219</v>
      </c>
      <c r="B159" s="15"/>
      <c r="C159" s="15" t="s">
        <v>1220</v>
      </c>
      <c r="D159" s="16" t="s">
        <v>1221</v>
      </c>
      <c r="E159" s="15" t="s">
        <v>1222</v>
      </c>
      <c r="F159" s="15" t="s">
        <v>1223</v>
      </c>
      <c r="G159" s="15" t="s">
        <v>1224</v>
      </c>
      <c r="H159" s="15" t="s">
        <v>1225</v>
      </c>
      <c r="I159" s="15"/>
      <c r="J159" s="15" t="s">
        <v>1226</v>
      </c>
      <c r="K159" s="15">
        <v>634.88</v>
      </c>
      <c r="L159" s="17">
        <f>IF(I159&gt;0,PRODUCT(I159,K159),"")</f>
      </c>
    </row>
    <row r="160" spans="1:12" outlineLevel="3">
      <c r="A160" s="14" t="s">
        <v>1227</v>
      </c>
      <c r="B160" s="15"/>
      <c r="C160" s="15" t="s">
        <v>1228</v>
      </c>
      <c r="D160" s="16" t="s">
        <v>1229</v>
      </c>
      <c r="E160" s="15" t="s">
        <v>1230</v>
      </c>
      <c r="F160" s="15" t="s">
        <v>1231</v>
      </c>
      <c r="G160" s="15" t="s">
        <v>1232</v>
      </c>
      <c r="H160" s="15" t="s">
        <v>1233</v>
      </c>
      <c r="I160" s="15"/>
      <c r="J160" s="15" t="s">
        <v>1234</v>
      </c>
      <c r="K160" s="15">
        <v>196.44</v>
      </c>
      <c r="L160" s="17">
        <f>IF(I160&gt;0,PRODUCT(I160,K160),"")</f>
      </c>
    </row>
    <row r="161" spans="1:12" outlineLevel="3">
      <c r="A161" s="14" t="s">
        <v>1235</v>
      </c>
      <c r="B161" s="15"/>
      <c r="C161" s="15" t="s">
        <v>1236</v>
      </c>
      <c r="D161" s="16" t="s">
        <v>1237</v>
      </c>
      <c r="E161" s="15" t="s">
        <v>1238</v>
      </c>
      <c r="F161" s="15" t="s">
        <v>1239</v>
      </c>
      <c r="G161" s="15" t="s">
        <v>1240</v>
      </c>
      <c r="H161" s="15" t="s">
        <v>1241</v>
      </c>
      <c r="I161" s="15"/>
      <c r="J161" s="15" t="s">
        <v>1242</v>
      </c>
      <c r="K161" s="15">
        <v>526.23</v>
      </c>
      <c r="L161" s="17">
        <f>IF(I161&gt;0,PRODUCT(I161,K161),"")</f>
      </c>
    </row>
    <row r="162" spans="1:12" outlineLevel="3">
      <c r="A162" s="14" t="s">
        <v>1243</v>
      </c>
      <c r="B162" s="15"/>
      <c r="C162" s="15" t="s">
        <v>1244</v>
      </c>
      <c r="D162" s="16" t="s">
        <v>1245</v>
      </c>
      <c r="E162" s="15" t="s">
        <v>1246</v>
      </c>
      <c r="F162" s="15" t="s">
        <v>1247</v>
      </c>
      <c r="G162" s="15" t="s">
        <v>1248</v>
      </c>
      <c r="H162" s="15" t="s">
        <v>1249</v>
      </c>
      <c r="I162" s="15"/>
      <c r="J162" s="15" t="s">
        <v>1250</v>
      </c>
      <c r="K162" s="15">
        <v>35</v>
      </c>
      <c r="L162" s="17">
        <f>IF(I162&gt;0,PRODUCT(I162,K162),"")</f>
      </c>
    </row>
    <row r="163" spans="1:12" outlineLevel="3">
      <c r="A163" s="14" t="s">
        <v>1251</v>
      </c>
      <c r="B163" s="15"/>
      <c r="C163" s="15" t="s">
        <v>1252</v>
      </c>
      <c r="D163" s="16" t="s">
        <v>1253</v>
      </c>
      <c r="E163" s="15" t="s">
        <v>1254</v>
      </c>
      <c r="F163" s="15" t="s">
        <v>1255</v>
      </c>
      <c r="G163" s="15" t="s">
        <v>1256</v>
      </c>
      <c r="H163" s="15" t="s">
        <v>1257</v>
      </c>
      <c r="I163" s="15"/>
      <c r="J163" s="15" t="s">
        <v>1258</v>
      </c>
      <c r="K163" s="15">
        <v>356.36</v>
      </c>
      <c r="L163" s="17">
        <f>IF(I163&gt;0,PRODUCT(I163,K163),"")</f>
      </c>
    </row>
    <row r="164" spans="1:12" outlineLevel="3">
      <c r="A164" s="14" t="s">
        <v>1259</v>
      </c>
      <c r="B164" s="15"/>
      <c r="C164" s="15" t="s">
        <v>1260</v>
      </c>
      <c r="D164" s="16" t="s">
        <v>1261</v>
      </c>
      <c r="E164" s="15" t="s">
        <v>1262</v>
      </c>
      <c r="F164" s="15" t="s">
        <v>1263</v>
      </c>
      <c r="G164" s="15" t="s">
        <v>1264</v>
      </c>
      <c r="H164" s="15" t="s">
        <v>1265</v>
      </c>
      <c r="I164" s="15"/>
      <c r="J164" s="15" t="s">
        <v>1266</v>
      </c>
      <c r="K164" s="15">
        <v>121.68</v>
      </c>
      <c r="L164" s="17">
        <f>IF(I164&gt;0,PRODUCT(I164,K164),"")</f>
      </c>
    </row>
    <row r="165" spans="1:12" outlineLevel="3">
      <c r="A165" s="14" t="s">
        <v>1267</v>
      </c>
      <c r="B165" s="15"/>
      <c r="C165" s="15" t="s">
        <v>1268</v>
      </c>
      <c r="D165" s="16" t="s">
        <v>1269</v>
      </c>
      <c r="E165" s="15" t="s">
        <v>1270</v>
      </c>
      <c r="F165" s="15" t="s">
        <v>1271</v>
      </c>
      <c r="G165" s="15" t="s">
        <v>1272</v>
      </c>
      <c r="H165" s="15" t="s">
        <v>1273</v>
      </c>
      <c r="I165" s="15"/>
      <c r="J165" s="15" t="s">
        <v>1274</v>
      </c>
      <c r="K165" s="15">
        <v>117.39</v>
      </c>
      <c r="L165" s="17">
        <f>IF(I165&gt;0,PRODUCT(I165,K165),"")</f>
      </c>
    </row>
    <row r="166" spans="1:12" outlineLevel="3">
      <c r="A166" s="14" t="s">
        <v>1275</v>
      </c>
      <c r="B166" s="15"/>
      <c r="C166" s="15" t="s">
        <v>1276</v>
      </c>
      <c r="D166" s="16" t="s">
        <v>1277</v>
      </c>
      <c r="E166" s="15" t="s">
        <v>1278</v>
      </c>
      <c r="F166" s="15" t="s">
        <v>1279</v>
      </c>
      <c r="G166" s="15" t="s">
        <v>1280</v>
      </c>
      <c r="H166" s="15" t="s">
        <v>1281</v>
      </c>
      <c r="I166" s="15"/>
      <c r="J166" s="15" t="s">
        <v>1282</v>
      </c>
      <c r="K166" s="15">
        <v>226.59</v>
      </c>
      <c r="L166" s="17">
        <f>IF(I166&gt;0,PRODUCT(I166,K166),"")</f>
      </c>
    </row>
    <row r="167" spans="1:12" outlineLevel="3">
      <c r="A167" s="14" t="s">
        <v>1283</v>
      </c>
      <c r="B167" s="15"/>
      <c r="C167" s="15" t="s">
        <v>1284</v>
      </c>
      <c r="D167" s="16" t="s">
        <v>1285</v>
      </c>
      <c r="E167" s="15" t="s">
        <v>1286</v>
      </c>
      <c r="F167" s="15" t="s">
        <v>1287</v>
      </c>
      <c r="G167" s="15" t="s">
        <v>1288</v>
      </c>
      <c r="H167" s="15" t="s">
        <v>1289</v>
      </c>
      <c r="I167" s="15"/>
      <c r="J167" s="15" t="s">
        <v>1290</v>
      </c>
      <c r="K167" s="15">
        <v>778.05</v>
      </c>
      <c r="L167" s="17">
        <f>IF(I167&gt;0,PRODUCT(I167,K167),"")</f>
      </c>
    </row>
    <row r="168" spans="1:12" outlineLevel="3">
      <c r="A168" s="14" t="s">
        <v>1291</v>
      </c>
      <c r="B168" s="15"/>
      <c r="C168" s="15" t="s">
        <v>1292</v>
      </c>
      <c r="D168" s="16" t="s">
        <v>1293</v>
      </c>
      <c r="E168" s="15" t="s">
        <v>1294</v>
      </c>
      <c r="F168" s="15" t="s">
        <v>1295</v>
      </c>
      <c r="G168" s="15" t="s">
        <v>1296</v>
      </c>
      <c r="H168" s="15" t="s">
        <v>1297</v>
      </c>
      <c r="I168" s="15"/>
      <c r="J168" s="15" t="s">
        <v>1298</v>
      </c>
      <c r="K168" s="15">
        <v>405.6</v>
      </c>
      <c r="L168" s="17">
        <f>IF(I168&gt;0,PRODUCT(I168,K168),"")</f>
      </c>
    </row>
    <row r="169" spans="1:12" outlineLevel="3">
      <c r="A169" s="14" t="s">
        <v>1299</v>
      </c>
      <c r="B169" s="15"/>
      <c r="C169" s="15" t="s">
        <v>1300</v>
      </c>
      <c r="D169" s="16" t="s">
        <v>1301</v>
      </c>
      <c r="E169" s="15" t="s">
        <v>1302</v>
      </c>
      <c r="F169" s="15" t="s">
        <v>1303</v>
      </c>
      <c r="G169" s="15" t="s">
        <v>1304</v>
      </c>
      <c r="H169" s="15" t="s">
        <v>1305</v>
      </c>
      <c r="I169" s="15"/>
      <c r="J169" s="15" t="s">
        <v>1306</v>
      </c>
      <c r="K169" s="15">
        <v>708.94</v>
      </c>
      <c r="L169" s="17">
        <f>IF(I169&gt;0,PRODUCT(I169,K169),"")</f>
      </c>
    </row>
    <row r="170" spans="1:12" s="11" customFormat="1" outlineLevel="1">
      <c r="A170" s="13" t="s">
        <v>1307</v>
      </c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</row>
    <row r="171" spans="1:12" outlineLevel="2">
      <c r="A171" s="14" t="s">
        <v>1308</v>
      </c>
      <c r="B171" s="15"/>
      <c r="C171" s="15" t="s">
        <v>1309</v>
      </c>
      <c r="D171" s="16" t="s">
        <v>1310</v>
      </c>
      <c r="E171" s="15" t="s">
        <v>1311</v>
      </c>
      <c r="F171" s="15" t="s">
        <v>1312</v>
      </c>
      <c r="G171" s="15" t="s">
        <v>1313</v>
      </c>
      <c r="H171" s="15" t="s">
        <v>1314</v>
      </c>
      <c r="I171" s="15"/>
      <c r="J171" s="15" t="s">
        <v>1315</v>
      </c>
      <c r="K171" s="15">
        <v>47.74</v>
      </c>
      <c r="L171" s="17">
        <f>IF(I171&gt;0,PRODUCT(I171,K171),"")</f>
      </c>
    </row>
    <row r="172" spans="1:12" outlineLevel="2">
      <c r="A172" s="14" t="s">
        <v>1316</v>
      </c>
      <c r="B172" s="15" t="s">
        <v>1317</v>
      </c>
      <c r="C172" s="15" t="s">
        <v>1318</v>
      </c>
      <c r="D172" s="16" t="s">
        <v>1319</v>
      </c>
      <c r="E172" s="15" t="s">
        <v>1320</v>
      </c>
      <c r="F172" s="15" t="s">
        <v>1321</v>
      </c>
      <c r="G172" s="15" t="s">
        <v>1322</v>
      </c>
      <c r="H172" s="15" t="s">
        <v>1323</v>
      </c>
      <c r="I172" s="15"/>
      <c r="J172" s="15" t="s">
        <v>1324</v>
      </c>
      <c r="K172" s="15">
        <v>47.74</v>
      </c>
      <c r="L172" s="17">
        <f>IF(I172&gt;0,PRODUCT(I172,K172),"")</f>
      </c>
    </row>
    <row r="173" spans="1:12" outlineLevel="2">
      <c r="A173" s="14" t="s">
        <v>1325</v>
      </c>
      <c r="B173" s="15"/>
      <c r="C173" s="15" t="s">
        <v>1326</v>
      </c>
      <c r="D173" s="16" t="s">
        <v>1327</v>
      </c>
      <c r="E173" s="15" t="s">
        <v>1328</v>
      </c>
      <c r="F173" s="15" t="s">
        <v>1329</v>
      </c>
      <c r="G173" s="15" t="s">
        <v>1330</v>
      </c>
      <c r="H173" s="15" t="s">
        <v>1331</v>
      </c>
      <c r="I173" s="15"/>
      <c r="J173" s="15" t="s">
        <v>1332</v>
      </c>
      <c r="K173" s="15">
        <v>151.84</v>
      </c>
      <c r="L173" s="17">
        <f>IF(I173&gt;0,PRODUCT(I173,K173),"")</f>
      </c>
    </row>
    <row r="174" spans="1:12" outlineLevel="2">
      <c r="A174" s="14" t="s">
        <v>1333</v>
      </c>
      <c r="B174" s="15"/>
      <c r="C174" s="15" t="s">
        <v>1334</v>
      </c>
      <c r="D174" s="16" t="s">
        <v>1335</v>
      </c>
      <c r="E174" s="15" t="s">
        <v>1336</v>
      </c>
      <c r="F174" s="15" t="s">
        <v>1337</v>
      </c>
      <c r="G174" s="15" t="s">
        <v>1338</v>
      </c>
      <c r="H174" s="15" t="s">
        <v>1339</v>
      </c>
      <c r="I174" s="15"/>
      <c r="J174" s="15" t="s">
        <v>1340</v>
      </c>
      <c r="K174" s="15">
        <v>173.67</v>
      </c>
      <c r="L174" s="17">
        <f>IF(I174&gt;0,PRODUCT(I174,K174),"")</f>
      </c>
    </row>
    <row r="175" spans="1:12" outlineLevel="2">
      <c r="A175" s="14" t="s">
        <v>1341</v>
      </c>
      <c r="B175" s="15"/>
      <c r="C175" s="15" t="s">
        <v>1342</v>
      </c>
      <c r="D175" s="16" t="s">
        <v>1343</v>
      </c>
      <c r="E175" s="15" t="s">
        <v>1344</v>
      </c>
      <c r="F175" s="15" t="s">
        <v>1345</v>
      </c>
      <c r="G175" s="15" t="s">
        <v>1346</v>
      </c>
      <c r="H175" s="15" t="s">
        <v>1347</v>
      </c>
      <c r="I175" s="15"/>
      <c r="J175" s="15" t="s">
        <v>1348</v>
      </c>
      <c r="K175" s="15">
        <v>173.67</v>
      </c>
      <c r="L175" s="17">
        <f>IF(I175&gt;0,PRODUCT(I175,K175),"")</f>
      </c>
    </row>
    <row r="176" spans="1:12" outlineLevel="2">
      <c r="A176" s="14" t="s">
        <v>1349</v>
      </c>
      <c r="B176" s="15"/>
      <c r="C176" s="15" t="s">
        <v>1350</v>
      </c>
      <c r="D176" s="16" t="s">
        <v>1351</v>
      </c>
      <c r="E176" s="15" t="s">
        <v>1352</v>
      </c>
      <c r="F176" s="15" t="s">
        <v>1353</v>
      </c>
      <c r="G176" s="15" t="s">
        <v>1354</v>
      </c>
      <c r="H176" s="15" t="s">
        <v>1355</v>
      </c>
      <c r="I176" s="15"/>
      <c r="J176" s="15" t="s">
        <v>1356</v>
      </c>
      <c r="K176" s="15">
        <v>306.53</v>
      </c>
      <c r="L176" s="17">
        <f>IF(I176&gt;0,PRODUCT(I176,K176),"")</f>
      </c>
    </row>
    <row r="177" spans="1:12" outlineLevel="2">
      <c r="A177" s="14" t="s">
        <v>1357</v>
      </c>
      <c r="B177" s="15"/>
      <c r="C177" s="15" t="s">
        <v>1358</v>
      </c>
      <c r="D177" s="16" t="s">
        <v>1359</v>
      </c>
      <c r="E177" s="15" t="s">
        <v>1360</v>
      </c>
      <c r="F177" s="15" t="s">
        <v>1361</v>
      </c>
      <c r="G177" s="15" t="s">
        <v>1362</v>
      </c>
      <c r="H177" s="15" t="s">
        <v>1363</v>
      </c>
      <c r="I177" s="15"/>
      <c r="J177" s="15" t="s">
        <v>1364</v>
      </c>
      <c r="K177" s="15">
        <v>138.55</v>
      </c>
      <c r="L177" s="17">
        <f>IF(I177&gt;0,PRODUCT(I177,K177),"")</f>
      </c>
    </row>
    <row r="178" spans="1:12" outlineLevel="2">
      <c r="A178" s="14" t="s">
        <v>1365</v>
      </c>
      <c r="B178" s="15"/>
      <c r="C178" s="15" t="s">
        <v>1366</v>
      </c>
      <c r="D178" s="16" t="s">
        <v>1367</v>
      </c>
      <c r="E178" s="15" t="s">
        <v>1368</v>
      </c>
      <c r="F178" s="15" t="s">
        <v>1369</v>
      </c>
      <c r="G178" s="15" t="s">
        <v>1370</v>
      </c>
      <c r="H178" s="15" t="s">
        <v>1371</v>
      </c>
      <c r="I178" s="15"/>
      <c r="J178" s="15" t="s">
        <v>1372</v>
      </c>
      <c r="K178" s="15">
        <v>128.12</v>
      </c>
      <c r="L178" s="17">
        <f>IF(I178&gt;0,PRODUCT(I178,K178),"")</f>
      </c>
    </row>
    <row r="179" spans="1:12" outlineLevel="2">
      <c r="A179" s="14" t="s">
        <v>1373</v>
      </c>
      <c r="B179" s="15"/>
      <c r="C179" s="15" t="s">
        <v>1374</v>
      </c>
      <c r="D179" s="16" t="s">
        <v>1375</v>
      </c>
      <c r="E179" s="15" t="s">
        <v>1376</v>
      </c>
      <c r="F179" s="15" t="s">
        <v>1377</v>
      </c>
      <c r="G179" s="15" t="s">
        <v>1378</v>
      </c>
      <c r="H179" s="15" t="s">
        <v>1379</v>
      </c>
      <c r="I179" s="15"/>
      <c r="J179" s="15" t="s">
        <v>1380</v>
      </c>
      <c r="K179" s="15">
        <v>84.46</v>
      </c>
      <c r="L179" s="17">
        <f>IF(I179&gt;0,PRODUCT(I179,K179),"")</f>
      </c>
    </row>
    <row r="180" spans="1:12" outlineLevel="2">
      <c r="A180" s="14" t="s">
        <v>1381</v>
      </c>
      <c r="B180" s="15" t="s">
        <v>1382</v>
      </c>
      <c r="C180" s="15" t="s">
        <v>1383</v>
      </c>
      <c r="D180" s="16" t="s">
        <v>1384</v>
      </c>
      <c r="E180" s="15" t="s">
        <v>1385</v>
      </c>
      <c r="F180" s="15" t="s">
        <v>1386</v>
      </c>
      <c r="G180" s="15" t="s">
        <v>1387</v>
      </c>
      <c r="H180" s="15" t="s">
        <v>1388</v>
      </c>
      <c r="I180" s="15"/>
      <c r="J180" s="15" t="s">
        <v>1389</v>
      </c>
      <c r="K180" s="15">
        <v>32.08</v>
      </c>
      <c r="L180" s="17">
        <f>IF(I180&gt;0,PRODUCT(I180,K180),"")</f>
      </c>
    </row>
    <row r="181" spans="1:12" outlineLevel="2">
      <c r="A181" s="14" t="s">
        <v>1390</v>
      </c>
      <c r="B181" s="15"/>
      <c r="C181" s="15" t="s">
        <v>1391</v>
      </c>
      <c r="D181" s="16" t="s">
        <v>1392</v>
      </c>
      <c r="E181" s="15" t="s">
        <v>1393</v>
      </c>
      <c r="F181" s="15" t="s">
        <v>1394</v>
      </c>
      <c r="G181" s="15" t="s">
        <v>1395</v>
      </c>
      <c r="H181" s="15" t="s">
        <v>1396</v>
      </c>
      <c r="I181" s="15"/>
      <c r="J181" s="15" t="s">
        <v>1397</v>
      </c>
      <c r="K181" s="15">
        <v>40</v>
      </c>
      <c r="L181" s="17">
        <f>IF(I181&gt;0,PRODUCT(I181,K181),"")</f>
      </c>
    </row>
    <row r="182" spans="1:12" outlineLevel="2">
      <c r="A182" s="14" t="s">
        <v>1398</v>
      </c>
      <c r="B182" s="15"/>
      <c r="C182" s="15" t="s">
        <v>1399</v>
      </c>
      <c r="D182" s="16" t="s">
        <v>1400</v>
      </c>
      <c r="E182" s="15" t="s">
        <v>1401</v>
      </c>
      <c r="F182" s="15" t="s">
        <v>1402</v>
      </c>
      <c r="G182" s="15" t="s">
        <v>1403</v>
      </c>
      <c r="H182" s="15" t="s">
        <v>1404</v>
      </c>
      <c r="I182" s="15"/>
      <c r="J182" s="15" t="s">
        <v>1405</v>
      </c>
      <c r="K182" s="15">
        <v>96.53</v>
      </c>
      <c r="L182" s="17">
        <f>IF(I182&gt;0,PRODUCT(I182,K182),"")</f>
      </c>
    </row>
    <row r="183" spans="1:12" outlineLevel="2">
      <c r="A183" s="14" t="s">
        <v>1406</v>
      </c>
      <c r="B183" s="15"/>
      <c r="C183" s="15" t="s">
        <v>1407</v>
      </c>
      <c r="D183" s="16" t="s">
        <v>1408</v>
      </c>
      <c r="E183" s="15" t="s">
        <v>1409</v>
      </c>
      <c r="F183" s="15" t="s">
        <v>1410</v>
      </c>
      <c r="G183" s="15" t="s">
        <v>1411</v>
      </c>
      <c r="H183" s="15" t="s">
        <v>1412</v>
      </c>
      <c r="I183" s="15"/>
      <c r="J183" s="15" t="s">
        <v>1413</v>
      </c>
      <c r="K183" s="15">
        <v>194.81</v>
      </c>
      <c r="L183" s="17">
        <f>IF(I183&gt;0,PRODUCT(I183,K183),"")</f>
      </c>
    </row>
    <row r="184" spans="1:12" outlineLevel="2">
      <c r="A184" s="14" t="s">
        <v>1414</v>
      </c>
      <c r="B184" s="15"/>
      <c r="C184" s="15" t="s">
        <v>1415</v>
      </c>
      <c r="D184" s="16" t="s">
        <v>1416</v>
      </c>
      <c r="E184" s="15" t="s">
        <v>1417</v>
      </c>
      <c r="F184" s="15" t="s">
        <v>1418</v>
      </c>
      <c r="G184" s="15" t="s">
        <v>1419</v>
      </c>
      <c r="H184" s="15" t="s">
        <v>1420</v>
      </c>
      <c r="I184" s="15"/>
      <c r="J184" s="15" t="s">
        <v>1421</v>
      </c>
      <c r="K184" s="15">
        <v>101.54</v>
      </c>
      <c r="L184" s="17">
        <f>IF(I184&gt;0,PRODUCT(I184,K184),"")</f>
      </c>
    </row>
    <row r="185" spans="1:12" outlineLevel="2">
      <c r="A185" s="14" t="s">
        <v>1422</v>
      </c>
      <c r="B185" s="15"/>
      <c r="C185" s="15" t="s">
        <v>1423</v>
      </c>
      <c r="D185" s="16" t="s">
        <v>1424</v>
      </c>
      <c r="E185" s="15" t="s">
        <v>1425</v>
      </c>
      <c r="F185" s="15" t="s">
        <v>1426</v>
      </c>
      <c r="G185" s="15" t="s">
        <v>1427</v>
      </c>
      <c r="H185" s="15" t="s">
        <v>1428</v>
      </c>
      <c r="I185" s="15"/>
      <c r="J185" s="15" t="s">
        <v>1429</v>
      </c>
      <c r="K185" s="15">
        <v>19</v>
      </c>
      <c r="L185" s="17">
        <f>IF(I185&gt;0,PRODUCT(I185,K185),"")</f>
      </c>
    </row>
    <row r="186" spans="1:12" outlineLevel="2">
      <c r="A186" s="14" t="s">
        <v>1430</v>
      </c>
      <c r="B186" s="15"/>
      <c r="C186" s="15" t="s">
        <v>1431</v>
      </c>
      <c r="D186" s="16" t="s">
        <v>1432</v>
      </c>
      <c r="E186" s="15" t="s">
        <v>1433</v>
      </c>
      <c r="F186" s="15" t="s">
        <v>1434</v>
      </c>
      <c r="G186" s="15" t="s">
        <v>1435</v>
      </c>
      <c r="H186" s="15" t="s">
        <v>1436</v>
      </c>
      <c r="I186" s="15"/>
      <c r="J186" s="15" t="s">
        <v>1437</v>
      </c>
      <c r="K186" s="15">
        <v>39.12</v>
      </c>
      <c r="L186" s="17">
        <f>IF(I186&gt;0,PRODUCT(I186,K186),"")</f>
      </c>
    </row>
    <row r="187" spans="1:12" outlineLevel="2">
      <c r="A187" s="14" t="s">
        <v>1438</v>
      </c>
      <c r="B187" s="15"/>
      <c r="C187" s="15" t="s">
        <v>1439</v>
      </c>
      <c r="D187" s="16" t="s">
        <v>1440</v>
      </c>
      <c r="E187" s="15" t="s">
        <v>1441</v>
      </c>
      <c r="F187" s="15" t="s">
        <v>1442</v>
      </c>
      <c r="G187" s="15" t="s">
        <v>1443</v>
      </c>
      <c r="H187" s="15" t="s">
        <v>1444</v>
      </c>
      <c r="I187" s="15"/>
      <c r="J187" s="15" t="s">
        <v>1445</v>
      </c>
      <c r="K187" s="15">
        <v>201</v>
      </c>
      <c r="L187" s="17">
        <f>IF(I187&gt;0,PRODUCT(I187,K187),"")</f>
      </c>
    </row>
    <row r="188" spans="1:12" outlineLevel="2">
      <c r="A188" s="14" t="s">
        <v>1446</v>
      </c>
      <c r="B188" s="15"/>
      <c r="C188" s="15" t="s">
        <v>1447</v>
      </c>
      <c r="D188" s="16" t="s">
        <v>1448</v>
      </c>
      <c r="E188" s="15" t="s">
        <v>1449</v>
      </c>
      <c r="F188" s="15" t="s">
        <v>1450</v>
      </c>
      <c r="G188" s="15" t="s">
        <v>1451</v>
      </c>
      <c r="H188" s="15" t="s">
        <v>1452</v>
      </c>
      <c r="I188" s="15"/>
      <c r="J188" s="15" t="s">
        <v>1453</v>
      </c>
      <c r="K188" s="15">
        <v>181</v>
      </c>
      <c r="L188" s="17">
        <f>IF(I188&gt;0,PRODUCT(I188,K188),"")</f>
      </c>
    </row>
    <row r="189" spans="1:12" outlineLevel="2">
      <c r="A189" s="14" t="s">
        <v>1454</v>
      </c>
      <c r="B189" s="15"/>
      <c r="C189" s="15" t="s">
        <v>1455</v>
      </c>
      <c r="D189" s="16" t="s">
        <v>1456</v>
      </c>
      <c r="E189" s="15" t="s">
        <v>1457</v>
      </c>
      <c r="F189" s="15" t="s">
        <v>1458</v>
      </c>
      <c r="G189" s="15" t="s">
        <v>1459</v>
      </c>
      <c r="H189" s="15" t="s">
        <v>1460</v>
      </c>
      <c r="I189" s="15"/>
      <c r="J189" s="15" t="s">
        <v>1461</v>
      </c>
      <c r="K189" s="15">
        <v>191</v>
      </c>
      <c r="L189" s="17">
        <f>IF(I189&gt;0,PRODUCT(I189,K189),"")</f>
      </c>
    </row>
    <row r="190" spans="1:12" outlineLevel="2">
      <c r="A190" s="14" t="s">
        <v>1462</v>
      </c>
      <c r="B190" s="15"/>
      <c r="C190" s="15" t="s">
        <v>1463</v>
      </c>
      <c r="D190" s="16" t="s">
        <v>1464</v>
      </c>
      <c r="E190" s="15" t="s">
        <v>1465</v>
      </c>
      <c r="F190" s="15" t="s">
        <v>1466</v>
      </c>
      <c r="G190" s="15" t="s">
        <v>1467</v>
      </c>
      <c r="H190" s="15" t="s">
        <v>1468</v>
      </c>
      <c r="I190" s="15"/>
      <c r="J190" s="15" t="s">
        <v>1469</v>
      </c>
      <c r="K190" s="15">
        <v>140.4</v>
      </c>
      <c r="L190" s="17">
        <f>IF(I190&gt;0,PRODUCT(I190,K190),"")</f>
      </c>
    </row>
    <row r="191" spans="1:12" outlineLevel="2">
      <c r="A191" s="14" t="s">
        <v>1470</v>
      </c>
      <c r="B191" s="15"/>
      <c r="C191" s="15" t="s">
        <v>1471</v>
      </c>
      <c r="D191" s="16" t="s">
        <v>1472</v>
      </c>
      <c r="E191" s="15" t="s">
        <v>1473</v>
      </c>
      <c r="F191" s="15" t="s">
        <v>1474</v>
      </c>
      <c r="G191" s="15" t="s">
        <v>1475</v>
      </c>
      <c r="H191" s="15" t="s">
        <v>1476</v>
      </c>
      <c r="I191" s="15"/>
      <c r="J191" s="15" t="s">
        <v>1477</v>
      </c>
      <c r="K191" s="15">
        <v>47.74</v>
      </c>
      <c r="L191" s="17">
        <f>IF(I191&gt;0,PRODUCT(I191,K191),"")</f>
      </c>
    </row>
    <row r="192" spans="1:12" outlineLevel="2">
      <c r="A192" s="14" t="s">
        <v>1478</v>
      </c>
      <c r="B192" s="15"/>
      <c r="C192" s="15" t="s">
        <v>1479</v>
      </c>
      <c r="D192" s="16" t="s">
        <v>1480</v>
      </c>
      <c r="E192" s="15" t="s">
        <v>1481</v>
      </c>
      <c r="F192" s="15" t="s">
        <v>1482</v>
      </c>
      <c r="G192" s="15" t="s">
        <v>1483</v>
      </c>
      <c r="H192" s="15" t="s">
        <v>1484</v>
      </c>
      <c r="I192" s="15"/>
      <c r="J192" s="15" t="s">
        <v>1485</v>
      </c>
      <c r="K192" s="15">
        <v>114.83</v>
      </c>
      <c r="L192" s="17">
        <f>IF(I192&gt;0,PRODUCT(I192,K192),"")</f>
      </c>
    </row>
    <row r="193" spans="1:12" outlineLevel="2">
      <c r="A193" s="14" t="s">
        <v>1486</v>
      </c>
      <c r="B193" s="15"/>
      <c r="C193" s="15" t="s">
        <v>1487</v>
      </c>
      <c r="D193" s="16" t="s">
        <v>1488</v>
      </c>
      <c r="E193" s="15" t="s">
        <v>1489</v>
      </c>
      <c r="F193" s="15" t="s">
        <v>1490</v>
      </c>
      <c r="G193" s="15" t="s">
        <v>1491</v>
      </c>
      <c r="H193" s="15" t="s">
        <v>1492</v>
      </c>
      <c r="I193" s="15"/>
      <c r="J193" s="15" t="s">
        <v>1493</v>
      </c>
      <c r="K193" s="15">
        <v>98.57</v>
      </c>
      <c r="L193" s="17">
        <f>IF(I193&gt;0,PRODUCT(I193,K193),"")</f>
      </c>
    </row>
    <row r="194" spans="1:12" s="11" customFormat="1" outlineLevel="1">
      <c r="A194" s="13" t="s">
        <v>1494</v>
      </c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</row>
    <row r="195" spans="1:12" outlineLevel="2">
      <c r="A195" s="14" t="s">
        <v>1495</v>
      </c>
      <c r="B195" s="15"/>
      <c r="C195" s="15" t="s">
        <v>1496</v>
      </c>
      <c r="D195" s="16" t="s">
        <v>1497</v>
      </c>
      <c r="E195" s="15" t="s">
        <v>1498</v>
      </c>
      <c r="F195" s="15" t="s">
        <v>1499</v>
      </c>
      <c r="G195" s="15" t="s">
        <v>1500</v>
      </c>
      <c r="H195" s="15" t="s">
        <v>1501</v>
      </c>
      <c r="I195" s="15"/>
      <c r="J195" s="15" t="s">
        <v>1502</v>
      </c>
      <c r="K195" s="15">
        <v>952.09</v>
      </c>
      <c r="L195" s="17">
        <f>IF(I195&gt;0,PRODUCT(I195,K195),"")</f>
      </c>
    </row>
    <row r="196" spans="1:12" outlineLevel="2">
      <c r="A196" s="14" t="s">
        <v>1503</v>
      </c>
      <c r="B196" s="15"/>
      <c r="C196" s="15" t="s">
        <v>1504</v>
      </c>
      <c r="D196" s="16" t="s">
        <v>1505</v>
      </c>
      <c r="E196" s="15" t="s">
        <v>1506</v>
      </c>
      <c r="F196" s="15" t="s">
        <v>1507</v>
      </c>
      <c r="G196" s="15" t="s">
        <v>1508</v>
      </c>
      <c r="H196" s="15" t="s">
        <v>1509</v>
      </c>
      <c r="I196" s="15"/>
      <c r="J196" s="15" t="s">
        <v>1510</v>
      </c>
      <c r="K196" s="15">
        <v>223.86</v>
      </c>
      <c r="L196" s="17">
        <f>IF(I196&gt;0,PRODUCT(I196,K196),"")</f>
      </c>
    </row>
    <row r="197" spans="1:12" outlineLevel="2">
      <c r="A197" s="14" t="s">
        <v>1511</v>
      </c>
      <c r="B197" s="15"/>
      <c r="C197" s="15" t="s">
        <v>1512</v>
      </c>
      <c r="D197" s="16" t="s">
        <v>1513</v>
      </c>
      <c r="E197" s="15" t="s">
        <v>1514</v>
      </c>
      <c r="F197" s="15" t="s">
        <v>1515</v>
      </c>
      <c r="G197" s="15" t="s">
        <v>1516</v>
      </c>
      <c r="H197" s="15" t="s">
        <v>1517</v>
      </c>
      <c r="I197" s="15"/>
      <c r="J197" s="15" t="s">
        <v>1518</v>
      </c>
      <c r="K197" s="15">
        <v>750</v>
      </c>
      <c r="L197" s="17">
        <f>IF(I197&gt;0,PRODUCT(I197,K197),"")</f>
      </c>
    </row>
    <row r="198" spans="1:12" outlineLevel="2">
      <c r="A198" s="14" t="s">
        <v>1519</v>
      </c>
      <c r="B198" s="15"/>
      <c r="C198" s="15" t="s">
        <v>1520</v>
      </c>
      <c r="D198" s="16" t="s">
        <v>1521</v>
      </c>
      <c r="E198" s="15" t="s">
        <v>1522</v>
      </c>
      <c r="F198" s="15" t="s">
        <v>1523</v>
      </c>
      <c r="G198" s="15" t="s">
        <v>1524</v>
      </c>
      <c r="H198" s="15" t="s">
        <v>1525</v>
      </c>
      <c r="I198" s="15"/>
      <c r="J198" s="15" t="s">
        <v>1526</v>
      </c>
      <c r="K198" s="15">
        <v>500</v>
      </c>
      <c r="L198" s="17">
        <f>IF(I198&gt;0,PRODUCT(I198,K198),"")</f>
      </c>
    </row>
    <row r="199" spans="1:12" outlineLevel="2">
      <c r="A199" s="14" t="s">
        <v>1527</v>
      </c>
      <c r="B199" s="15"/>
      <c r="C199" s="15" t="s">
        <v>1528</v>
      </c>
      <c r="D199" s="16" t="s">
        <v>1529</v>
      </c>
      <c r="E199" s="15" t="s">
        <v>1530</v>
      </c>
      <c r="F199" s="15" t="s">
        <v>1531</v>
      </c>
      <c r="G199" s="15" t="s">
        <v>1532</v>
      </c>
      <c r="H199" s="15" t="s">
        <v>1533</v>
      </c>
      <c r="I199" s="15"/>
      <c r="J199" s="15" t="s">
        <v>1534</v>
      </c>
      <c r="K199" s="15">
        <v>500</v>
      </c>
      <c r="L199" s="17">
        <f>IF(I199&gt;0,PRODUCT(I199,K199),"")</f>
      </c>
    </row>
    <row r="200" spans="1:12" outlineLevel="2">
      <c r="A200" s="14" t="s">
        <v>1535</v>
      </c>
      <c r="B200" s="15"/>
      <c r="C200" s="15" t="s">
        <v>1536</v>
      </c>
      <c r="D200" s="16" t="s">
        <v>1537</v>
      </c>
      <c r="E200" s="15" t="s">
        <v>1538</v>
      </c>
      <c r="F200" s="15" t="s">
        <v>1539</v>
      </c>
      <c r="G200" s="15" t="s">
        <v>1540</v>
      </c>
      <c r="H200" s="15" t="s">
        <v>1541</v>
      </c>
      <c r="I200" s="15"/>
      <c r="J200" s="15" t="s">
        <v>1542</v>
      </c>
      <c r="K200" s="15">
        <v>464.88</v>
      </c>
      <c r="L200" s="17">
        <f>IF(I200&gt;0,PRODUCT(I200,K200),"")</f>
      </c>
    </row>
    <row r="201" spans="1:12" outlineLevel="2">
      <c r="A201" s="14" t="s">
        <v>1543</v>
      </c>
      <c r="B201" s="15"/>
      <c r="C201" s="15" t="s">
        <v>1544</v>
      </c>
      <c r="D201" s="16" t="s">
        <v>1545</v>
      </c>
      <c r="E201" s="15" t="s">
        <v>1546</v>
      </c>
      <c r="F201" s="15" t="s">
        <v>1547</v>
      </c>
      <c r="G201" s="15" t="s">
        <v>1548</v>
      </c>
      <c r="H201" s="15" t="s">
        <v>1549</v>
      </c>
      <c r="I201" s="15"/>
      <c r="J201" s="15" t="s">
        <v>1550</v>
      </c>
      <c r="K201" s="15">
        <v>559.91</v>
      </c>
      <c r="L201" s="17">
        <f>IF(I201&gt;0,PRODUCT(I201,K201),"")</f>
      </c>
    </row>
    <row r="202" spans="1:12" outlineLevel="2">
      <c r="A202" s="14" t="s">
        <v>1551</v>
      </c>
      <c r="B202" s="15"/>
      <c r="C202" s="15" t="s">
        <v>1552</v>
      </c>
      <c r="D202" s="16" t="s">
        <v>1553</v>
      </c>
      <c r="E202" s="15" t="s">
        <v>1554</v>
      </c>
      <c r="F202" s="15" t="s">
        <v>1555</v>
      </c>
      <c r="G202" s="15" t="s">
        <v>1556</v>
      </c>
      <c r="H202" s="15" t="s">
        <v>1557</v>
      </c>
      <c r="I202" s="15"/>
      <c r="J202" s="15" t="s">
        <v>1558</v>
      </c>
      <c r="K202" s="15">
        <v>114.83</v>
      </c>
      <c r="L202" s="17">
        <f>IF(I202&gt;0,PRODUCT(I202,K202),"")</f>
      </c>
    </row>
    <row r="203" spans="1:12" outlineLevel="2">
      <c r="A203" s="14" t="s">
        <v>1559</v>
      </c>
      <c r="B203" s="15"/>
      <c r="C203" s="15" t="s">
        <v>1560</v>
      </c>
      <c r="D203" s="16" t="s">
        <v>1561</v>
      </c>
      <c r="E203" s="15" t="s">
        <v>1562</v>
      </c>
      <c r="F203" s="15" t="s">
        <v>1563</v>
      </c>
      <c r="G203" s="15" t="s">
        <v>1564</v>
      </c>
      <c r="H203" s="15" t="s">
        <v>1565</v>
      </c>
      <c r="I203" s="15"/>
      <c r="J203" s="15" t="s">
        <v>1566</v>
      </c>
      <c r="K203" s="15">
        <v>402.48</v>
      </c>
      <c r="L203" s="17">
        <f>IF(I203&gt;0,PRODUCT(I203,K203),"")</f>
      </c>
    </row>
    <row r="204" spans="1:12" outlineLevel="2">
      <c r="A204" s="14" t="s">
        <v>1567</v>
      </c>
      <c r="B204" s="15" t="s">
        <v>1568</v>
      </c>
      <c r="C204" s="15" t="s">
        <v>1569</v>
      </c>
      <c r="D204" s="16" t="s">
        <v>1570</v>
      </c>
      <c r="E204" s="15" t="s">
        <v>1571</v>
      </c>
      <c r="F204" s="15" t="s">
        <v>1572</v>
      </c>
      <c r="G204" s="15" t="s">
        <v>1573</v>
      </c>
      <c r="H204" s="15" t="s">
        <v>1574</v>
      </c>
      <c r="I204" s="15"/>
      <c r="J204" s="15" t="s">
        <v>1575</v>
      </c>
      <c r="K204" s="15">
        <v>360</v>
      </c>
      <c r="L204" s="17">
        <f>IF(I204&gt;0,PRODUCT(I204,K204),"")</f>
      </c>
    </row>
    <row r="205" spans="1:12" outlineLevel="2">
      <c r="A205" s="14" t="s">
        <v>1576</v>
      </c>
      <c r="B205" s="15" t="s">
        <v>1577</v>
      </c>
      <c r="C205" s="15" t="s">
        <v>1578</v>
      </c>
      <c r="D205" s="16" t="s">
        <v>1579</v>
      </c>
      <c r="E205" s="15" t="s">
        <v>1580</v>
      </c>
      <c r="F205" s="15" t="s">
        <v>1581</v>
      </c>
      <c r="G205" s="15" t="s">
        <v>1582</v>
      </c>
      <c r="H205" s="15" t="s">
        <v>1583</v>
      </c>
      <c r="I205" s="15"/>
      <c r="J205" s="15" t="s">
        <v>1584</v>
      </c>
      <c r="K205" s="15">
        <v>360</v>
      </c>
      <c r="L205" s="17">
        <f>IF(I205&gt;0,PRODUCT(I205,K205),"")</f>
      </c>
    </row>
    <row r="206" spans="1:12" outlineLevel="2">
      <c r="A206" s="14" t="s">
        <v>1585</v>
      </c>
      <c r="B206" s="15" t="s">
        <v>1586</v>
      </c>
      <c r="C206" s="15" t="s">
        <v>1587</v>
      </c>
      <c r="D206" s="16" t="s">
        <v>1588</v>
      </c>
      <c r="E206" s="15" t="s">
        <v>1589</v>
      </c>
      <c r="F206" s="15" t="s">
        <v>1590</v>
      </c>
      <c r="G206" s="15" t="s">
        <v>1591</v>
      </c>
      <c r="H206" s="15" t="s">
        <v>1592</v>
      </c>
      <c r="I206" s="15"/>
      <c r="J206" s="15" t="s">
        <v>1593</v>
      </c>
      <c r="K206" s="15">
        <v>190</v>
      </c>
      <c r="L206" s="17">
        <f>IF(I206&gt;0,PRODUCT(I206,K206),"")</f>
      </c>
    </row>
    <row r="207" spans="1:12" outlineLevel="2">
      <c r="A207" s="14" t="s">
        <v>1594</v>
      </c>
      <c r="B207" s="15" t="s">
        <v>1595</v>
      </c>
      <c r="C207" s="15" t="s">
        <v>1596</v>
      </c>
      <c r="D207" s="16" t="s">
        <v>1597</v>
      </c>
      <c r="E207" s="15" t="s">
        <v>1598</v>
      </c>
      <c r="F207" s="15" t="s">
        <v>1599</v>
      </c>
      <c r="G207" s="15" t="s">
        <v>1600</v>
      </c>
      <c r="H207" s="15" t="s">
        <v>1601</v>
      </c>
      <c r="I207" s="15"/>
      <c r="J207" s="15" t="s">
        <v>1602</v>
      </c>
      <c r="K207" s="15">
        <v>190</v>
      </c>
      <c r="L207" s="17">
        <f>IF(I207&gt;0,PRODUCT(I207,K207),"")</f>
      </c>
    </row>
    <row r="208" spans="1:12" outlineLevel="2">
      <c r="A208" s="14" t="s">
        <v>1603</v>
      </c>
      <c r="B208" s="15" t="s">
        <v>1604</v>
      </c>
      <c r="C208" s="15" t="s">
        <v>1605</v>
      </c>
      <c r="D208" s="16" t="s">
        <v>1606</v>
      </c>
      <c r="E208" s="15" t="s">
        <v>1607</v>
      </c>
      <c r="F208" s="15" t="s">
        <v>1608</v>
      </c>
      <c r="G208" s="15" t="s">
        <v>1609</v>
      </c>
      <c r="H208" s="15" t="s">
        <v>1610</v>
      </c>
      <c r="I208" s="15"/>
      <c r="J208" s="15" t="s">
        <v>1611</v>
      </c>
      <c r="K208" s="15">
        <v>220</v>
      </c>
      <c r="L208" s="17">
        <f>IF(I208&gt;0,PRODUCT(I208,K208),"")</f>
      </c>
    </row>
    <row r="209" spans="1:12" outlineLevel="2">
      <c r="A209" s="14" t="s">
        <v>1612</v>
      </c>
      <c r="B209" s="15"/>
      <c r="C209" s="15" t="s">
        <v>1613</v>
      </c>
      <c r="D209" s="16" t="s">
        <v>1614</v>
      </c>
      <c r="E209" s="15" t="s">
        <v>1615</v>
      </c>
      <c r="F209" s="15" t="s">
        <v>1616</v>
      </c>
      <c r="G209" s="15" t="s">
        <v>1617</v>
      </c>
      <c r="H209" s="15" t="s">
        <v>1618</v>
      </c>
      <c r="I209" s="15"/>
      <c r="J209" s="15" t="s">
        <v>1619</v>
      </c>
      <c r="K209" s="15">
        <v>486.72</v>
      </c>
      <c r="L209" s="17">
        <f>IF(I209&gt;0,PRODUCT(I209,K209),"")</f>
      </c>
    </row>
    <row r="210" spans="1:12" outlineLevel="2">
      <c r="A210" s="14" t="s">
        <v>1620</v>
      </c>
      <c r="B210" s="15"/>
      <c r="C210" s="15" t="s">
        <v>1621</v>
      </c>
      <c r="D210" s="16" t="s">
        <v>1622</v>
      </c>
      <c r="E210" s="15" t="s">
        <v>1623</v>
      </c>
      <c r="F210" s="15" t="s">
        <v>1624</v>
      </c>
      <c r="G210" s="15" t="s">
        <v>1625</v>
      </c>
      <c r="H210" s="15" t="s">
        <v>1626</v>
      </c>
      <c r="I210" s="15"/>
      <c r="J210" s="15" t="s">
        <v>1627</v>
      </c>
      <c r="K210" s="15">
        <v>1610.21</v>
      </c>
      <c r="L210" s="17">
        <f>IF(I210&gt;0,PRODUCT(I210,K210),"")</f>
      </c>
    </row>
    <row r="211" spans="1:12" outlineLevel="2">
      <c r="A211" s="14" t="s">
        <v>1628</v>
      </c>
      <c r="B211" s="15"/>
      <c r="C211" s="15" t="s">
        <v>1629</v>
      </c>
      <c r="D211" s="16" t="s">
        <v>1630</v>
      </c>
      <c r="E211" s="15" t="s">
        <v>1631</v>
      </c>
      <c r="F211" s="15" t="s">
        <v>1632</v>
      </c>
      <c r="G211" s="15" t="s">
        <v>1633</v>
      </c>
      <c r="H211" s="15" t="s">
        <v>1634</v>
      </c>
      <c r="I211" s="15"/>
      <c r="J211" s="15" t="s">
        <v>1635</v>
      </c>
      <c r="K211" s="15">
        <v>1800</v>
      </c>
      <c r="L211" s="17">
        <f>IF(I211&gt;0,PRODUCT(I211,K211),"")</f>
      </c>
    </row>
    <row r="212" spans="1:12" outlineLevel="2">
      <c r="A212" s="14" t="s">
        <v>1636</v>
      </c>
      <c r="B212" s="15" t="s">
        <v>1637</v>
      </c>
      <c r="C212" s="15" t="s">
        <v>1638</v>
      </c>
      <c r="D212" s="16" t="s">
        <v>1639</v>
      </c>
      <c r="E212" s="15" t="s">
        <v>1640</v>
      </c>
      <c r="F212" s="15" t="s">
        <v>1641</v>
      </c>
      <c r="G212" s="15" t="s">
        <v>1642</v>
      </c>
      <c r="H212" s="15" t="s">
        <v>1643</v>
      </c>
      <c r="I212" s="15"/>
      <c r="J212" s="15" t="s">
        <v>1644</v>
      </c>
      <c r="K212" s="15">
        <v>630</v>
      </c>
      <c r="L212" s="17">
        <f>IF(I212&gt;0,PRODUCT(I212,K212),"")</f>
      </c>
    </row>
    <row r="213" spans="1:12" outlineLevel="2">
      <c r="A213" s="14" t="s">
        <v>1645</v>
      </c>
      <c r="B213" s="15"/>
      <c r="C213" s="15" t="s">
        <v>1646</v>
      </c>
      <c r="D213" s="16" t="s">
        <v>1647</v>
      </c>
      <c r="E213" s="15" t="s">
        <v>1648</v>
      </c>
      <c r="F213" s="15" t="s">
        <v>1649</v>
      </c>
      <c r="G213" s="15" t="s">
        <v>1650</v>
      </c>
      <c r="H213" s="15" t="s">
        <v>1651</v>
      </c>
      <c r="I213" s="15"/>
      <c r="J213" s="15" t="s">
        <v>1652</v>
      </c>
      <c r="K213" s="15">
        <v>401.43</v>
      </c>
      <c r="L213" s="17">
        <f>IF(I213&gt;0,PRODUCT(I213,K213),"")</f>
      </c>
    </row>
    <row r="214" spans="1:12" outlineLevel="2">
      <c r="A214" s="14" t="s">
        <v>1653</v>
      </c>
      <c r="B214" s="15" t="s">
        <v>1654</v>
      </c>
      <c r="C214" s="15" t="s">
        <v>1655</v>
      </c>
      <c r="D214" s="16" t="s">
        <v>1656</v>
      </c>
      <c r="E214" s="15" t="s">
        <v>1657</v>
      </c>
      <c r="F214" s="15" t="s">
        <v>1658</v>
      </c>
      <c r="G214" s="15" t="s">
        <v>1659</v>
      </c>
      <c r="H214" s="15" t="s">
        <v>1660</v>
      </c>
      <c r="I214" s="15"/>
      <c r="J214" s="15" t="s">
        <v>1661</v>
      </c>
      <c r="K214" s="15">
        <v>390</v>
      </c>
      <c r="L214" s="17">
        <f>IF(I214&gt;0,PRODUCT(I214,K214),"")</f>
      </c>
    </row>
    <row r="215" spans="1:12" outlineLevel="2">
      <c r="A215" s="14" t="s">
        <v>1662</v>
      </c>
      <c r="B215" s="15"/>
      <c r="C215" s="15" t="s">
        <v>1663</v>
      </c>
      <c r="D215" s="16" t="s">
        <v>1664</v>
      </c>
      <c r="E215" s="15" t="s">
        <v>1665</v>
      </c>
      <c r="F215" s="15" t="s">
        <v>1666</v>
      </c>
      <c r="G215" s="15" t="s">
        <v>1667</v>
      </c>
      <c r="H215" s="15" t="s">
        <v>1668</v>
      </c>
      <c r="I215" s="15"/>
      <c r="J215" s="15" t="s">
        <v>1669</v>
      </c>
      <c r="K215" s="15">
        <v>742.56</v>
      </c>
      <c r="L215" s="17">
        <f>IF(I215&gt;0,PRODUCT(I215,K215),"")</f>
      </c>
    </row>
    <row r="216" spans="1:12" outlineLevel="2">
      <c r="A216" s="14" t="s">
        <v>1670</v>
      </c>
      <c r="B216" s="15"/>
      <c r="C216" s="15" t="s">
        <v>1671</v>
      </c>
      <c r="D216" s="16" t="s">
        <v>1672</v>
      </c>
      <c r="E216" s="15" t="s">
        <v>1673</v>
      </c>
      <c r="F216" s="15" t="s">
        <v>1674</v>
      </c>
      <c r="G216" s="15" t="s">
        <v>1675</v>
      </c>
      <c r="H216" s="15" t="s">
        <v>1676</v>
      </c>
      <c r="I216" s="15"/>
      <c r="J216" s="15" t="s">
        <v>1677</v>
      </c>
      <c r="K216" s="15">
        <v>160.58</v>
      </c>
      <c r="L216" s="17">
        <f>IF(I216&gt;0,PRODUCT(I216,K216),"")</f>
      </c>
    </row>
    <row r="217" spans="1:12" outlineLevel="2">
      <c r="A217" s="14" t="s">
        <v>1678</v>
      </c>
      <c r="B217" s="15"/>
      <c r="C217" s="15" t="s">
        <v>1679</v>
      </c>
      <c r="D217" s="16" t="s">
        <v>1680</v>
      </c>
      <c r="E217" s="15" t="s">
        <v>1681</v>
      </c>
      <c r="F217" s="15" t="s">
        <v>1682</v>
      </c>
      <c r="G217" s="15" t="s">
        <v>1683</v>
      </c>
      <c r="H217" s="15" t="s">
        <v>1684</v>
      </c>
      <c r="I217" s="15"/>
      <c r="J217" s="15" t="s">
        <v>1685</v>
      </c>
      <c r="K217" s="15">
        <v>464.88</v>
      </c>
      <c r="L217" s="17">
        <f>IF(I217&gt;0,PRODUCT(I217,K217),"")</f>
      </c>
    </row>
    <row r="218" spans="1:12" outlineLevel="2">
      <c r="A218" s="14" t="s">
        <v>1686</v>
      </c>
      <c r="B218" s="15" t="s">
        <v>1687</v>
      </c>
      <c r="C218" s="15" t="s">
        <v>1688</v>
      </c>
      <c r="D218" s="16" t="s">
        <v>1689</v>
      </c>
      <c r="E218" s="15" t="s">
        <v>1690</v>
      </c>
      <c r="F218" s="15" t="s">
        <v>1691</v>
      </c>
      <c r="G218" s="15" t="s">
        <v>1692</v>
      </c>
      <c r="H218" s="15" t="s">
        <v>1693</v>
      </c>
      <c r="I218" s="15"/>
      <c r="J218" s="15" t="s">
        <v>1694</v>
      </c>
      <c r="K218" s="15">
        <v>85</v>
      </c>
      <c r="L218" s="17">
        <f>IF(I218&gt;0,PRODUCT(I218,K218),"")</f>
      </c>
    </row>
    <row r="219" spans="1:12" outlineLevel="2">
      <c r="A219" s="14" t="s">
        <v>1695</v>
      </c>
      <c r="B219" s="15" t="s">
        <v>1696</v>
      </c>
      <c r="C219" s="15" t="s">
        <v>1697</v>
      </c>
      <c r="D219" s="16" t="s">
        <v>1698</v>
      </c>
      <c r="E219" s="15" t="s">
        <v>1699</v>
      </c>
      <c r="F219" s="15" t="s">
        <v>1700</v>
      </c>
      <c r="G219" s="15" t="s">
        <v>1701</v>
      </c>
      <c r="H219" s="15" t="s">
        <v>1702</v>
      </c>
      <c r="I219" s="15"/>
      <c r="J219" s="15" t="s">
        <v>1703</v>
      </c>
      <c r="K219" s="15">
        <v>160</v>
      </c>
      <c r="L219" s="17">
        <f>IF(I219&gt;0,PRODUCT(I219,K219),"")</f>
      </c>
    </row>
    <row r="220" spans="1:12" outlineLevel="2">
      <c r="A220" s="14" t="s">
        <v>1704</v>
      </c>
      <c r="B220" s="15"/>
      <c r="C220" s="15" t="s">
        <v>1705</v>
      </c>
      <c r="D220" s="16" t="s">
        <v>1706</v>
      </c>
      <c r="E220" s="15" t="s">
        <v>1707</v>
      </c>
      <c r="F220" s="15" t="s">
        <v>1708</v>
      </c>
      <c r="G220" s="15" t="s">
        <v>1709</v>
      </c>
      <c r="H220" s="15" t="s">
        <v>1710</v>
      </c>
      <c r="I220" s="15"/>
      <c r="J220" s="15" t="s">
        <v>1711</v>
      </c>
      <c r="K220" s="15">
        <v>1300</v>
      </c>
      <c r="L220" s="17">
        <f>IF(I220&gt;0,PRODUCT(I220,K220),"")</f>
      </c>
    </row>
    <row r="221" spans="1:12" outlineLevel="2">
      <c r="A221" s="14" t="s">
        <v>1712</v>
      </c>
      <c r="B221" s="15"/>
      <c r="C221" s="15" t="s">
        <v>1713</v>
      </c>
      <c r="D221" s="16" t="s">
        <v>1714</v>
      </c>
      <c r="E221" s="15" t="s">
        <v>1715</v>
      </c>
      <c r="F221" s="15" t="s">
        <v>1716</v>
      </c>
      <c r="G221" s="15" t="s">
        <v>1717</v>
      </c>
      <c r="H221" s="15" t="s">
        <v>1718</v>
      </c>
      <c r="I221" s="15"/>
      <c r="J221" s="15" t="s">
        <v>1719</v>
      </c>
      <c r="K221" s="15">
        <v>4000</v>
      </c>
      <c r="L221" s="17">
        <f>IF(I221&gt;0,PRODUCT(I221,K221),"")</f>
      </c>
    </row>
    <row r="222" spans="1:12" outlineLevel="2">
      <c r="A222" s="14" t="s">
        <v>1720</v>
      </c>
      <c r="B222" s="15"/>
      <c r="C222" s="15" t="s">
        <v>1721</v>
      </c>
      <c r="D222" s="16" t="s">
        <v>1722</v>
      </c>
      <c r="E222" s="15" t="s">
        <v>1723</v>
      </c>
      <c r="F222" s="15" t="s">
        <v>1724</v>
      </c>
      <c r="G222" s="15" t="s">
        <v>1725</v>
      </c>
      <c r="H222" s="15" t="s">
        <v>1726</v>
      </c>
      <c r="I222" s="15"/>
      <c r="J222" s="15" t="s">
        <v>1727</v>
      </c>
      <c r="K222" s="15">
        <v>492.06</v>
      </c>
      <c r="L222" s="17">
        <f>IF(I222&gt;0,PRODUCT(I222,K222),"")</f>
      </c>
    </row>
    <row r="223" spans="1:12" outlineLevel="2">
      <c r="A223" s="14" t="s">
        <v>1728</v>
      </c>
      <c r="B223" s="15"/>
      <c r="C223" s="15" t="s">
        <v>1729</v>
      </c>
      <c r="D223" s="16" t="s">
        <v>1730</v>
      </c>
      <c r="E223" s="15" t="s">
        <v>1731</v>
      </c>
      <c r="F223" s="15" t="s">
        <v>1732</v>
      </c>
      <c r="G223" s="15" t="s">
        <v>1733</v>
      </c>
      <c r="H223" s="15" t="s">
        <v>1734</v>
      </c>
      <c r="I223" s="15"/>
      <c r="J223" s="15" t="s">
        <v>1735</v>
      </c>
      <c r="K223" s="15">
        <v>460.08</v>
      </c>
      <c r="L223" s="17">
        <f>IF(I223&gt;0,PRODUCT(I223,K223),"")</f>
      </c>
    </row>
    <row r="224" spans="1:12" outlineLevel="2">
      <c r="A224" s="14" t="s">
        <v>1736</v>
      </c>
      <c r="B224" s="15"/>
      <c r="C224" s="15" t="s">
        <v>1737</v>
      </c>
      <c r="D224" s="16" t="s">
        <v>1738</v>
      </c>
      <c r="E224" s="15" t="s">
        <v>1739</v>
      </c>
      <c r="F224" s="15" t="s">
        <v>1740</v>
      </c>
      <c r="G224" s="15" t="s">
        <v>1741</v>
      </c>
      <c r="H224" s="15" t="s">
        <v>1742</v>
      </c>
      <c r="I224" s="15"/>
      <c r="J224" s="15" t="s">
        <v>1743</v>
      </c>
      <c r="K224" s="15">
        <v>991.71</v>
      </c>
      <c r="L224" s="17">
        <f>IF(I224&gt;0,PRODUCT(I224,K224),"")</f>
      </c>
    </row>
    <row r="225" spans="1:12" outlineLevel="2">
      <c r="A225" s="14" t="s">
        <v>1744</v>
      </c>
      <c r="B225" s="15"/>
      <c r="C225" s="15" t="s">
        <v>1745</v>
      </c>
      <c r="D225" s="16" t="s">
        <v>1746</v>
      </c>
      <c r="E225" s="15" t="s">
        <v>1747</v>
      </c>
      <c r="F225" s="15" t="s">
        <v>1748</v>
      </c>
      <c r="G225" s="15" t="s">
        <v>1749</v>
      </c>
      <c r="H225" s="15" t="s">
        <v>1750</v>
      </c>
      <c r="I225" s="15"/>
      <c r="J225" s="15" t="s">
        <v>1751</v>
      </c>
      <c r="K225" s="15">
        <v>4600</v>
      </c>
      <c r="L225" s="17">
        <f>IF(I225&gt;0,PRODUCT(I225,K225),"")</f>
      </c>
    </row>
    <row r="226" spans="1:12" outlineLevel="2">
      <c r="A226" s="14" t="s">
        <v>1752</v>
      </c>
      <c r="B226" s="15"/>
      <c r="C226" s="15" t="s">
        <v>1753</v>
      </c>
      <c r="D226" s="16" t="s">
        <v>1754</v>
      </c>
      <c r="E226" s="15" t="s">
        <v>1755</v>
      </c>
      <c r="F226" s="15" t="s">
        <v>1756</v>
      </c>
      <c r="G226" s="15" t="s">
        <v>1757</v>
      </c>
      <c r="H226" s="15" t="s">
        <v>1758</v>
      </c>
      <c r="I226" s="15"/>
      <c r="J226" s="15" t="s">
        <v>1759</v>
      </c>
      <c r="K226" s="15">
        <v>252.72</v>
      </c>
      <c r="L226" s="17">
        <f>IF(I226&gt;0,PRODUCT(I226,K226),"")</f>
      </c>
    </row>
    <row r="227" spans="1:12" outlineLevel="2">
      <c r="A227" s="14" t="s">
        <v>1760</v>
      </c>
      <c r="B227" s="15"/>
      <c r="C227" s="15" t="s">
        <v>1761</v>
      </c>
      <c r="D227" s="16" t="s">
        <v>1762</v>
      </c>
      <c r="E227" s="15" t="s">
        <v>1763</v>
      </c>
      <c r="F227" s="15" t="s">
        <v>1764</v>
      </c>
      <c r="G227" s="15" t="s">
        <v>1765</v>
      </c>
      <c r="H227" s="15" t="s">
        <v>1766</v>
      </c>
      <c r="I227" s="15"/>
      <c r="J227" s="15" t="s">
        <v>1767</v>
      </c>
      <c r="K227" s="15">
        <v>4400</v>
      </c>
      <c r="L227" s="17">
        <f>IF(I227&gt;0,PRODUCT(I227,K227),"")</f>
      </c>
    </row>
    <row r="228" spans="1:12" outlineLevel="2">
      <c r="A228" s="14" t="s">
        <v>1768</v>
      </c>
      <c r="B228" s="15" t="s">
        <v>1769</v>
      </c>
      <c r="C228" s="15" t="s">
        <v>1770</v>
      </c>
      <c r="D228" s="16" t="s">
        <v>1771</v>
      </c>
      <c r="E228" s="15" t="s">
        <v>1772</v>
      </c>
      <c r="F228" s="15" t="s">
        <v>1773</v>
      </c>
      <c r="G228" s="15" t="s">
        <v>1774</v>
      </c>
      <c r="H228" s="15" t="s">
        <v>1775</v>
      </c>
      <c r="I228" s="15"/>
      <c r="J228" s="15" t="s">
        <v>1776</v>
      </c>
      <c r="K228" s="15">
        <v>270</v>
      </c>
      <c r="L228" s="17">
        <f>IF(I228&gt;0,PRODUCT(I228,K228),"")</f>
      </c>
    </row>
    <row r="229" spans="1:12" outlineLevel="2">
      <c r="A229" s="14" t="s">
        <v>1777</v>
      </c>
      <c r="B229" s="15"/>
      <c r="C229" s="15" t="s">
        <v>1778</v>
      </c>
      <c r="D229" s="16" t="s">
        <v>1779</v>
      </c>
      <c r="E229" s="15" t="s">
        <v>1780</v>
      </c>
      <c r="F229" s="15" t="s">
        <v>1781</v>
      </c>
      <c r="G229" s="15" t="s">
        <v>1782</v>
      </c>
      <c r="H229" s="15" t="s">
        <v>1783</v>
      </c>
      <c r="I229" s="15"/>
      <c r="J229" s="15" t="s">
        <v>1784</v>
      </c>
      <c r="K229" s="15">
        <v>508.56</v>
      </c>
      <c r="L229" s="17">
        <f>IF(I229&gt;0,PRODUCT(I229,K229),"")</f>
      </c>
    </row>
    <row r="230" spans="1:12" outlineLevel="2">
      <c r="A230" s="14" t="s">
        <v>1785</v>
      </c>
      <c r="B230" s="15" t="s">
        <v>1786</v>
      </c>
      <c r="C230" s="15" t="s">
        <v>1787</v>
      </c>
      <c r="D230" s="16" t="s">
        <v>1788</v>
      </c>
      <c r="E230" s="15" t="s">
        <v>1789</v>
      </c>
      <c r="F230" s="15" t="s">
        <v>1790</v>
      </c>
      <c r="G230" s="15" t="s">
        <v>1791</v>
      </c>
      <c r="H230" s="15" t="s">
        <v>1792</v>
      </c>
      <c r="I230" s="15"/>
      <c r="J230" s="15" t="s">
        <v>1793</v>
      </c>
      <c r="K230" s="15">
        <v>131.65</v>
      </c>
      <c r="L230" s="17">
        <f>IF(I230&gt;0,PRODUCT(I230,K230),"")</f>
      </c>
    </row>
    <row r="231" spans="1:12" outlineLevel="2">
      <c r="A231" s="14" t="s">
        <v>1794</v>
      </c>
      <c r="B231" s="15"/>
      <c r="C231" s="15" t="s">
        <v>1795</v>
      </c>
      <c r="D231" s="16" t="s">
        <v>1796</v>
      </c>
      <c r="E231" s="15" t="s">
        <v>1797</v>
      </c>
      <c r="F231" s="15" t="s">
        <v>1798</v>
      </c>
      <c r="G231" s="15" t="s">
        <v>1799</v>
      </c>
      <c r="H231" s="15" t="s">
        <v>1800</v>
      </c>
      <c r="I231" s="15"/>
      <c r="J231" s="15" t="s">
        <v>1801</v>
      </c>
      <c r="K231" s="15">
        <v>443.04</v>
      </c>
      <c r="L231" s="17">
        <f>IF(I231&gt;0,PRODUCT(I231,K231),"")</f>
      </c>
    </row>
    <row r="232" spans="1:12" outlineLevel="2">
      <c r="A232" s="14" t="s">
        <v>1802</v>
      </c>
      <c r="B232" s="15" t="s">
        <v>1803</v>
      </c>
      <c r="C232" s="15" t="s">
        <v>1804</v>
      </c>
      <c r="D232" s="16" t="s">
        <v>1805</v>
      </c>
      <c r="E232" s="15" t="s">
        <v>1806</v>
      </c>
      <c r="F232" s="15" t="s">
        <v>1807</v>
      </c>
      <c r="G232" s="15" t="s">
        <v>1808</v>
      </c>
      <c r="H232" s="15" t="s">
        <v>1809</v>
      </c>
      <c r="I232" s="15"/>
      <c r="J232" s="15" t="s">
        <v>1810</v>
      </c>
      <c r="K232" s="15">
        <v>560</v>
      </c>
      <c r="L232" s="17">
        <f>IF(I232&gt;0,PRODUCT(I232,K232),"")</f>
      </c>
    </row>
    <row r="233" spans="1:12" outlineLevel="2">
      <c r="A233" s="14" t="s">
        <v>1811</v>
      </c>
      <c r="B233" s="15"/>
      <c r="C233" s="15" t="s">
        <v>1812</v>
      </c>
      <c r="D233" s="16" t="s">
        <v>1813</v>
      </c>
      <c r="E233" s="15" t="s">
        <v>1814</v>
      </c>
      <c r="F233" s="15" t="s">
        <v>1815</v>
      </c>
      <c r="G233" s="15" t="s">
        <v>1816</v>
      </c>
      <c r="H233" s="15" t="s">
        <v>1817</v>
      </c>
      <c r="I233" s="15"/>
      <c r="J233" s="15" t="s">
        <v>1818</v>
      </c>
      <c r="K233" s="15">
        <v>574.15</v>
      </c>
      <c r="L233" s="17">
        <f>IF(I233&gt;0,PRODUCT(I233,K233),"")</f>
      </c>
    </row>
    <row r="234" spans="1:12" outlineLevel="2">
      <c r="A234" s="14" t="s">
        <v>1819</v>
      </c>
      <c r="B234" s="15"/>
      <c r="C234" s="15" t="s">
        <v>1820</v>
      </c>
      <c r="D234" s="16" t="s">
        <v>1821</v>
      </c>
      <c r="E234" s="15" t="s">
        <v>1822</v>
      </c>
      <c r="F234" s="15" t="s">
        <v>1823</v>
      </c>
      <c r="G234" s="15" t="s">
        <v>1824</v>
      </c>
      <c r="H234" s="15" t="s">
        <v>1825</v>
      </c>
      <c r="I234" s="15"/>
      <c r="J234" s="15" t="s">
        <v>1826</v>
      </c>
      <c r="K234" s="15">
        <v>607.36</v>
      </c>
      <c r="L234" s="17">
        <f>IF(I234&gt;0,PRODUCT(I234,K234),"")</f>
      </c>
    </row>
    <row r="235" spans="1:12" outlineLevel="2">
      <c r="A235" s="14" t="s">
        <v>1827</v>
      </c>
      <c r="B235" s="15"/>
      <c r="C235" s="15" t="s">
        <v>1828</v>
      </c>
      <c r="D235" s="16" t="s">
        <v>1829</v>
      </c>
      <c r="E235" s="15" t="s">
        <v>1830</v>
      </c>
      <c r="F235" s="15" t="s">
        <v>1831</v>
      </c>
      <c r="G235" s="15" t="s">
        <v>1832</v>
      </c>
      <c r="H235" s="15" t="s">
        <v>1833</v>
      </c>
      <c r="I235" s="15"/>
      <c r="J235" s="15" t="s">
        <v>1834</v>
      </c>
      <c r="K235" s="15">
        <v>370.11</v>
      </c>
      <c r="L235" s="17">
        <f>IF(I235&gt;0,PRODUCT(I235,K235),"")</f>
      </c>
    </row>
    <row r="236" spans="1:12" outlineLevel="2">
      <c r="A236" s="14" t="s">
        <v>1835</v>
      </c>
      <c r="B236" s="15"/>
      <c r="C236" s="15" t="s">
        <v>1836</v>
      </c>
      <c r="D236" s="16" t="s">
        <v>1837</v>
      </c>
      <c r="E236" s="15" t="s">
        <v>1838</v>
      </c>
      <c r="F236" s="15" t="s">
        <v>1839</v>
      </c>
      <c r="G236" s="15" t="s">
        <v>1840</v>
      </c>
      <c r="H236" s="15" t="s">
        <v>1841</v>
      </c>
      <c r="I236" s="15"/>
      <c r="J236" s="15" t="s">
        <v>1842</v>
      </c>
      <c r="K236" s="15">
        <v>807.3</v>
      </c>
      <c r="L236" s="17">
        <f>IF(I236&gt;0,PRODUCT(I236,K236),"")</f>
      </c>
    </row>
    <row r="237" spans="1:12" outlineLevel="2">
      <c r="A237" s="14" t="s">
        <v>1843</v>
      </c>
      <c r="B237" s="15"/>
      <c r="C237" s="15" t="s">
        <v>1844</v>
      </c>
      <c r="D237" s="16" t="s">
        <v>1845</v>
      </c>
      <c r="E237" s="15" t="s">
        <v>1846</v>
      </c>
      <c r="F237" s="15" t="s">
        <v>1847</v>
      </c>
      <c r="G237" s="15" t="s">
        <v>1848</v>
      </c>
      <c r="H237" s="15" t="s">
        <v>1849</v>
      </c>
      <c r="I237" s="15"/>
      <c r="J237" s="15" t="s">
        <v>1850</v>
      </c>
      <c r="K237" s="15">
        <v>223.86</v>
      </c>
      <c r="L237" s="17">
        <f>IF(I237&gt;0,PRODUCT(I237,K237),"")</f>
      </c>
    </row>
    <row r="238" spans="1:12" outlineLevel="2">
      <c r="A238" s="14" t="s">
        <v>1851</v>
      </c>
      <c r="B238" s="15"/>
      <c r="C238" s="15" t="s">
        <v>1852</v>
      </c>
      <c r="D238" s="16" t="s">
        <v>1853</v>
      </c>
      <c r="E238" s="15" t="s">
        <v>1854</v>
      </c>
      <c r="F238" s="15" t="s">
        <v>1855</v>
      </c>
      <c r="G238" s="15" t="s">
        <v>1856</v>
      </c>
      <c r="H238" s="15" t="s">
        <v>1857</v>
      </c>
      <c r="I238" s="15"/>
      <c r="J238" s="15" t="s">
        <v>1858</v>
      </c>
      <c r="K238" s="15">
        <v>223.86</v>
      </c>
      <c r="L238" s="17">
        <f>IF(I238&gt;0,PRODUCT(I238,K238),"")</f>
      </c>
    </row>
    <row r="239" spans="1:12" outlineLevel="2">
      <c r="A239" s="14" t="s">
        <v>1859</v>
      </c>
      <c r="B239" s="15"/>
      <c r="C239" s="15" t="s">
        <v>1860</v>
      </c>
      <c r="D239" s="16" t="s">
        <v>1861</v>
      </c>
      <c r="E239" s="15" t="s">
        <v>1862</v>
      </c>
      <c r="F239" s="15" t="s">
        <v>1863</v>
      </c>
      <c r="G239" s="15" t="s">
        <v>1864</v>
      </c>
      <c r="H239" s="15" t="s">
        <v>1865</v>
      </c>
      <c r="I239" s="15"/>
      <c r="J239" s="15" t="s">
        <v>1866</v>
      </c>
      <c r="K239" s="15">
        <v>329.06</v>
      </c>
      <c r="L239" s="17">
        <f>IF(I239&gt;0,PRODUCT(I239,K239),"")</f>
      </c>
    </row>
    <row r="240" spans="1:12" outlineLevel="2">
      <c r="A240" s="14" t="s">
        <v>1867</v>
      </c>
      <c r="B240" s="15"/>
      <c r="C240" s="15" t="s">
        <v>1868</v>
      </c>
      <c r="D240" s="16" t="s">
        <v>1869</v>
      </c>
      <c r="E240" s="15" t="s">
        <v>1870</v>
      </c>
      <c r="F240" s="15" t="s">
        <v>1871</v>
      </c>
      <c r="G240" s="15" t="s">
        <v>1872</v>
      </c>
      <c r="H240" s="15" t="s">
        <v>1873</v>
      </c>
      <c r="I240" s="15"/>
      <c r="J240" s="15" t="s">
        <v>1874</v>
      </c>
      <c r="K240" s="15">
        <v>542.88</v>
      </c>
      <c r="L240" s="17">
        <f>IF(I240&gt;0,PRODUCT(I240,K240),"")</f>
      </c>
    </row>
    <row r="241" spans="1:12" outlineLevel="2">
      <c r="A241" s="14" t="s">
        <v>1875</v>
      </c>
      <c r="B241" s="15" t="s">
        <v>1876</v>
      </c>
      <c r="C241" s="15" t="s">
        <v>1877</v>
      </c>
      <c r="D241" s="16" t="s">
        <v>1878</v>
      </c>
      <c r="E241" s="15" t="s">
        <v>1879</v>
      </c>
      <c r="F241" s="15" t="s">
        <v>1880</v>
      </c>
      <c r="G241" s="15" t="s">
        <v>1881</v>
      </c>
      <c r="H241" s="15" t="s">
        <v>1882</v>
      </c>
      <c r="I241" s="15"/>
      <c r="J241" s="15" t="s">
        <v>1883</v>
      </c>
      <c r="K241" s="15">
        <v>300</v>
      </c>
      <c r="L241" s="17">
        <f>IF(I241&gt;0,PRODUCT(I241,K241),"")</f>
      </c>
    </row>
    <row r="242" spans="1:12" outlineLevel="2">
      <c r="A242" s="14" t="s">
        <v>1884</v>
      </c>
      <c r="B242" s="15"/>
      <c r="C242" s="15" t="s">
        <v>1885</v>
      </c>
      <c r="D242" s="16" t="s">
        <v>1886</v>
      </c>
      <c r="E242" s="15" t="s">
        <v>1887</v>
      </c>
      <c r="F242" s="15" t="s">
        <v>1888</v>
      </c>
      <c r="G242" s="15" t="s">
        <v>1889</v>
      </c>
      <c r="H242" s="15" t="s">
        <v>1890</v>
      </c>
      <c r="I242" s="15"/>
      <c r="J242" s="15" t="s">
        <v>1891</v>
      </c>
      <c r="K242" s="15">
        <v>492.06</v>
      </c>
      <c r="L242" s="17">
        <f>IF(I242&gt;0,PRODUCT(I242,K242),"")</f>
      </c>
    </row>
    <row r="243" spans="1:12" outlineLevel="2">
      <c r="A243" s="14" t="s">
        <v>1892</v>
      </c>
      <c r="B243" s="15" t="s">
        <v>1893</v>
      </c>
      <c r="C243" s="15" t="s">
        <v>1894</v>
      </c>
      <c r="D243" s="16" t="s">
        <v>1895</v>
      </c>
      <c r="E243" s="15" t="s">
        <v>1896</v>
      </c>
      <c r="F243" s="15" t="s">
        <v>1897</v>
      </c>
      <c r="G243" s="15" t="s">
        <v>1898</v>
      </c>
      <c r="H243" s="15" t="s">
        <v>1899</v>
      </c>
      <c r="I243" s="15"/>
      <c r="J243" s="15" t="s">
        <v>1900</v>
      </c>
      <c r="K243" s="15">
        <v>200</v>
      </c>
      <c r="L243" s="17">
        <f>IF(I243&gt;0,PRODUCT(I243,K243),"")</f>
      </c>
    </row>
    <row r="244" spans="1:12" outlineLevel="2">
      <c r="A244" s="14" t="s">
        <v>1901</v>
      </c>
      <c r="B244" s="15" t="s">
        <v>1902</v>
      </c>
      <c r="C244" s="15" t="s">
        <v>1903</v>
      </c>
      <c r="D244" s="16" t="s">
        <v>1904</v>
      </c>
      <c r="E244" s="15" t="s">
        <v>1905</v>
      </c>
      <c r="F244" s="15" t="s">
        <v>1906</v>
      </c>
      <c r="G244" s="15" t="s">
        <v>1907</v>
      </c>
      <c r="H244" s="15" t="s">
        <v>1908</v>
      </c>
      <c r="I244" s="15"/>
      <c r="J244" s="15" t="s">
        <v>1909</v>
      </c>
      <c r="K244" s="15">
        <v>325</v>
      </c>
      <c r="L244" s="17">
        <f>IF(I244&gt;0,PRODUCT(I244,K244),"")</f>
      </c>
    </row>
    <row r="245" spans="1:12" s="11" customFormat="1" outlineLevel="1">
      <c r="A245" s="13" t="s">
        <v>1910</v>
      </c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</row>
    <row r="246" spans="1:12" outlineLevel="2">
      <c r="A246" s="14" t="s">
        <v>1911</v>
      </c>
      <c r="B246" s="15"/>
      <c r="C246" s="15" t="s">
        <v>1912</v>
      </c>
      <c r="D246" s="16" t="s">
        <v>1913</v>
      </c>
      <c r="E246" s="15" t="s">
        <v>1914</v>
      </c>
      <c r="F246" s="15" t="s">
        <v>1915</v>
      </c>
      <c r="G246" s="15" t="s">
        <v>1916</v>
      </c>
      <c r="H246" s="15" t="s">
        <v>1917</v>
      </c>
      <c r="I246" s="15"/>
      <c r="J246" s="15" t="s">
        <v>1918</v>
      </c>
      <c r="K246" s="15">
        <v>605.54</v>
      </c>
      <c r="L246" s="17">
        <f>IF(I246&gt;0,PRODUCT(I246,K246),"")</f>
      </c>
    </row>
    <row r="247" spans="1:12" outlineLevel="2">
      <c r="A247" s="14" t="s">
        <v>1919</v>
      </c>
      <c r="B247" s="15" t="s">
        <v>1920</v>
      </c>
      <c r="C247" s="15" t="s">
        <v>1921</v>
      </c>
      <c r="D247" s="16" t="s">
        <v>1922</v>
      </c>
      <c r="E247" s="15" t="s">
        <v>1923</v>
      </c>
      <c r="F247" s="15" t="s">
        <v>1924</v>
      </c>
      <c r="G247" s="15" t="s">
        <v>1925</v>
      </c>
      <c r="H247" s="15" t="s">
        <v>1926</v>
      </c>
      <c r="I247" s="15"/>
      <c r="J247" s="15" t="s">
        <v>1927</v>
      </c>
      <c r="K247" s="15">
        <v>750</v>
      </c>
      <c r="L247" s="17">
        <f>IF(I247&gt;0,PRODUCT(I247,K247),"")</f>
      </c>
    </row>
    <row r="248" spans="1:12" outlineLevel="2">
      <c r="A248" s="14" t="s">
        <v>1928</v>
      </c>
      <c r="B248" s="15" t="s">
        <v>1929</v>
      </c>
      <c r="C248" s="15" t="s">
        <v>1930</v>
      </c>
      <c r="D248" s="16" t="s">
        <v>1931</v>
      </c>
      <c r="E248" s="15" t="s">
        <v>1932</v>
      </c>
      <c r="F248" s="15" t="s">
        <v>1933</v>
      </c>
      <c r="G248" s="15" t="s">
        <v>1934</v>
      </c>
      <c r="H248" s="15" t="s">
        <v>1935</v>
      </c>
      <c r="I248" s="15"/>
      <c r="J248" s="15" t="s">
        <v>1936</v>
      </c>
      <c r="K248" s="15">
        <v>688.84</v>
      </c>
      <c r="L248" s="17">
        <f>IF(I248&gt;0,PRODUCT(I248,K248),"")</f>
      </c>
    </row>
    <row r="249" spans="1:12" outlineLevel="2">
      <c r="A249" s="14" t="s">
        <v>1937</v>
      </c>
      <c r="B249" s="15"/>
      <c r="C249" s="15" t="s">
        <v>1938</v>
      </c>
      <c r="D249" s="16" t="s">
        <v>1939</v>
      </c>
      <c r="E249" s="15" t="s">
        <v>1940</v>
      </c>
      <c r="F249" s="15" t="s">
        <v>1941</v>
      </c>
      <c r="G249" s="15" t="s">
        <v>1942</v>
      </c>
      <c r="H249" s="15" t="s">
        <v>1943</v>
      </c>
      <c r="I249" s="15"/>
      <c r="J249" s="15" t="s">
        <v>1944</v>
      </c>
      <c r="K249" s="15">
        <v>616.4</v>
      </c>
      <c r="L249" s="17">
        <f>IF(I249&gt;0,PRODUCT(I249,K249),"")</f>
      </c>
    </row>
    <row r="250" spans="1:12" outlineLevel="2">
      <c r="A250" s="14" t="s">
        <v>1945</v>
      </c>
      <c r="B250" s="15"/>
      <c r="C250" s="15" t="s">
        <v>1946</v>
      </c>
      <c r="D250" s="16" t="s">
        <v>1947</v>
      </c>
      <c r="E250" s="15" t="s">
        <v>1948</v>
      </c>
      <c r="F250" s="15" t="s">
        <v>1949</v>
      </c>
      <c r="G250" s="15" t="s">
        <v>1950</v>
      </c>
      <c r="H250" s="15" t="s">
        <v>1951</v>
      </c>
      <c r="I250" s="15"/>
      <c r="J250" s="15" t="s">
        <v>1952</v>
      </c>
      <c r="K250" s="15">
        <v>362</v>
      </c>
      <c r="L250" s="17">
        <f>IF(I250&gt;0,PRODUCT(I250,K250),"")</f>
      </c>
    </row>
    <row r="251" spans="1:12" outlineLevel="2">
      <c r="A251" s="14" t="s">
        <v>1953</v>
      </c>
      <c r="B251" s="15"/>
      <c r="C251" s="15" t="s">
        <v>1954</v>
      </c>
      <c r="D251" s="16" t="s">
        <v>1955</v>
      </c>
      <c r="E251" s="15" t="s">
        <v>1956</v>
      </c>
      <c r="F251" s="15" t="s">
        <v>1957</v>
      </c>
      <c r="G251" s="15" t="s">
        <v>1958</v>
      </c>
      <c r="H251" s="15" t="s">
        <v>1959</v>
      </c>
      <c r="I251" s="15"/>
      <c r="J251" s="15" t="s">
        <v>1960</v>
      </c>
      <c r="K251" s="15">
        <v>842.4</v>
      </c>
      <c r="L251" s="17">
        <f>IF(I251&gt;0,PRODUCT(I251,K251),"")</f>
      </c>
    </row>
    <row r="252" spans="1:12" outlineLevel="2">
      <c r="A252" s="14" t="s">
        <v>1961</v>
      </c>
      <c r="B252" s="15" t="s">
        <v>1962</v>
      </c>
      <c r="C252" s="15" t="s">
        <v>1963</v>
      </c>
      <c r="D252" s="16" t="s">
        <v>1964</v>
      </c>
      <c r="E252" s="15" t="s">
        <v>1965</v>
      </c>
      <c r="F252" s="15" t="s">
        <v>1966</v>
      </c>
      <c r="G252" s="15" t="s">
        <v>1967</v>
      </c>
      <c r="H252" s="15" t="s">
        <v>1968</v>
      </c>
      <c r="I252" s="15"/>
      <c r="J252" s="15" t="s">
        <v>1969</v>
      </c>
      <c r="K252" s="15">
        <v>145.86</v>
      </c>
      <c r="L252" s="17">
        <f>IF(I252&gt;0,PRODUCT(I252,K252),"")</f>
      </c>
    </row>
    <row r="253" spans="1:12" outlineLevel="2">
      <c r="A253" s="14" t="s">
        <v>1970</v>
      </c>
      <c r="B253" s="15" t="s">
        <v>1971</v>
      </c>
      <c r="C253" s="15" t="s">
        <v>1972</v>
      </c>
      <c r="D253" s="16" t="s">
        <v>1973</v>
      </c>
      <c r="E253" s="15" t="s">
        <v>1974</v>
      </c>
      <c r="F253" s="15" t="s">
        <v>1975</v>
      </c>
      <c r="G253" s="15" t="s">
        <v>1976</v>
      </c>
      <c r="H253" s="15" t="s">
        <v>1977</v>
      </c>
      <c r="I253" s="15"/>
      <c r="J253" s="15" t="s">
        <v>1978</v>
      </c>
      <c r="K253" s="15">
        <v>222.75</v>
      </c>
      <c r="L253" s="17">
        <f>IF(I253&gt;0,PRODUCT(I253,K253),"")</f>
      </c>
    </row>
    <row r="254" spans="1:12" outlineLevel="2">
      <c r="A254" s="14" t="s">
        <v>1979</v>
      </c>
      <c r="B254" s="15"/>
      <c r="C254" s="15" t="s">
        <v>1980</v>
      </c>
      <c r="D254" s="16" t="s">
        <v>1981</v>
      </c>
      <c r="E254" s="15" t="s">
        <v>1982</v>
      </c>
      <c r="F254" s="15" t="s">
        <v>1983</v>
      </c>
      <c r="G254" s="15" t="s">
        <v>1984</v>
      </c>
      <c r="H254" s="15" t="s">
        <v>1985</v>
      </c>
      <c r="I254" s="15"/>
      <c r="J254" s="15" t="s">
        <v>1986</v>
      </c>
      <c r="K254" s="15">
        <v>1617.17</v>
      </c>
      <c r="L254" s="17">
        <f>IF(I254&gt;0,PRODUCT(I254,K254),"")</f>
      </c>
    </row>
    <row r="255" spans="1:12" outlineLevel="2">
      <c r="A255" s="14" t="s">
        <v>1987</v>
      </c>
      <c r="B255" s="15" t="s">
        <v>1988</v>
      </c>
      <c r="C255" s="15" t="s">
        <v>1989</v>
      </c>
      <c r="D255" s="16" t="s">
        <v>1990</v>
      </c>
      <c r="E255" s="15" t="s">
        <v>1991</v>
      </c>
      <c r="F255" s="15" t="s">
        <v>1992</v>
      </c>
      <c r="G255" s="15" t="s">
        <v>1993</v>
      </c>
      <c r="H255" s="15" t="s">
        <v>1994</v>
      </c>
      <c r="I255" s="15"/>
      <c r="J255" s="15" t="s">
        <v>1995</v>
      </c>
      <c r="K255" s="15">
        <v>155</v>
      </c>
      <c r="L255" s="17">
        <f>IF(I255&gt;0,PRODUCT(I255,K255),"")</f>
      </c>
    </row>
    <row r="256" spans="1:12" outlineLevel="2">
      <c r="A256" s="14" t="s">
        <v>1996</v>
      </c>
      <c r="B256" s="15"/>
      <c r="C256" s="15" t="s">
        <v>1997</v>
      </c>
      <c r="D256" s="16" t="s">
        <v>1998</v>
      </c>
      <c r="E256" s="15" t="s">
        <v>1999</v>
      </c>
      <c r="F256" s="15" t="s">
        <v>2000</v>
      </c>
      <c r="G256" s="15" t="s">
        <v>2001</v>
      </c>
      <c r="H256" s="15" t="s">
        <v>2002</v>
      </c>
      <c r="I256" s="15"/>
      <c r="J256" s="15" t="s">
        <v>2003</v>
      </c>
      <c r="K256" s="15">
        <v>504.31</v>
      </c>
      <c r="L256" s="17">
        <f>IF(I256&gt;0,PRODUCT(I256,K256),"")</f>
      </c>
    </row>
    <row r="257" spans="1:12" outlineLevel="2">
      <c r="A257" s="14" t="s">
        <v>2004</v>
      </c>
      <c r="B257" s="15"/>
      <c r="C257" s="15" t="s">
        <v>2005</v>
      </c>
      <c r="D257" s="16" t="s">
        <v>2006</v>
      </c>
      <c r="E257" s="15" t="s">
        <v>2007</v>
      </c>
      <c r="F257" s="15" t="s">
        <v>2008</v>
      </c>
      <c r="G257" s="15" t="s">
        <v>2009</v>
      </c>
      <c r="H257" s="15" t="s">
        <v>2010</v>
      </c>
      <c r="I257" s="15"/>
      <c r="J257" s="15" t="s">
        <v>2011</v>
      </c>
      <c r="K257" s="15">
        <v>465.78</v>
      </c>
      <c r="L257" s="17">
        <f>IF(I257&gt;0,PRODUCT(I257,K257),"")</f>
      </c>
    </row>
    <row r="258" spans="1:12" outlineLevel="2">
      <c r="A258" s="14" t="s">
        <v>2012</v>
      </c>
      <c r="B258" s="15" t="s">
        <v>2013</v>
      </c>
      <c r="C258" s="15" t="s">
        <v>2014</v>
      </c>
      <c r="D258" s="16" t="s">
        <v>2015</v>
      </c>
      <c r="E258" s="15" t="s">
        <v>2016</v>
      </c>
      <c r="F258" s="15" t="s">
        <v>2017</v>
      </c>
      <c r="G258" s="15" t="s">
        <v>2018</v>
      </c>
      <c r="H258" s="15" t="s">
        <v>2019</v>
      </c>
      <c r="I258" s="15"/>
      <c r="J258" s="15" t="s">
        <v>2020</v>
      </c>
      <c r="K258" s="15">
        <v>123.85</v>
      </c>
      <c r="L258" s="17">
        <f>IF(I258&gt;0,PRODUCT(I258,K258),"")</f>
      </c>
    </row>
    <row r="259" spans="1:12" outlineLevel="2">
      <c r="A259" s="14" t="s">
        <v>2021</v>
      </c>
      <c r="B259" s="15"/>
      <c r="C259" s="15" t="s">
        <v>2022</v>
      </c>
      <c r="D259" s="16" t="s">
        <v>2023</v>
      </c>
      <c r="E259" s="15" t="s">
        <v>2024</v>
      </c>
      <c r="F259" s="15" t="s">
        <v>2025</v>
      </c>
      <c r="G259" s="15" t="s">
        <v>2026</v>
      </c>
      <c r="H259" s="15" t="s">
        <v>2027</v>
      </c>
      <c r="I259" s="15"/>
      <c r="J259" s="15" t="s">
        <v>2028</v>
      </c>
      <c r="K259" s="15">
        <v>1150</v>
      </c>
      <c r="L259" s="17">
        <f>IF(I259&gt;0,PRODUCT(I259,K259),"")</f>
      </c>
    </row>
    <row r="260" spans="1:12" outlineLevel="2">
      <c r="A260" s="14" t="s">
        <v>2029</v>
      </c>
      <c r="B260" s="15" t="s">
        <v>2030</v>
      </c>
      <c r="C260" s="15" t="s">
        <v>2031</v>
      </c>
      <c r="D260" s="16" t="s">
        <v>2032</v>
      </c>
      <c r="E260" s="15" t="s">
        <v>2033</v>
      </c>
      <c r="F260" s="15" t="s">
        <v>2034</v>
      </c>
      <c r="G260" s="15" t="s">
        <v>2035</v>
      </c>
      <c r="H260" s="15" t="s">
        <v>2036</v>
      </c>
      <c r="I260" s="15"/>
      <c r="J260" s="15" t="s">
        <v>2037</v>
      </c>
      <c r="K260" s="15">
        <v>360</v>
      </c>
      <c r="L260" s="17">
        <f>IF(I260&gt;0,PRODUCT(I260,K260),"")</f>
      </c>
    </row>
    <row r="261" spans="1:12" outlineLevel="2">
      <c r="A261" s="14" t="s">
        <v>2038</v>
      </c>
      <c r="B261" s="15"/>
      <c r="C261" s="15" t="s">
        <v>2039</v>
      </c>
      <c r="D261" s="16" t="s">
        <v>2040</v>
      </c>
      <c r="E261" s="15" t="s">
        <v>2041</v>
      </c>
      <c r="F261" s="15" t="s">
        <v>2042</v>
      </c>
      <c r="G261" s="15" t="s">
        <v>2043</v>
      </c>
      <c r="H261" s="15" t="s">
        <v>2044</v>
      </c>
      <c r="I261" s="15"/>
      <c r="J261" s="15" t="s">
        <v>2045</v>
      </c>
      <c r="K261" s="15">
        <v>1954.94</v>
      </c>
      <c r="L261" s="17">
        <f>IF(I261&gt;0,PRODUCT(I261,K261),"")</f>
      </c>
    </row>
    <row r="262" spans="1:12" outlineLevel="2">
      <c r="A262" s="14" t="s">
        <v>2046</v>
      </c>
      <c r="B262" s="15"/>
      <c r="C262" s="15" t="s">
        <v>2047</v>
      </c>
      <c r="D262" s="16" t="s">
        <v>2048</v>
      </c>
      <c r="E262" s="15" t="s">
        <v>2049</v>
      </c>
      <c r="F262" s="15" t="s">
        <v>2050</v>
      </c>
      <c r="G262" s="15" t="s">
        <v>2051</v>
      </c>
      <c r="H262" s="15" t="s">
        <v>2052</v>
      </c>
      <c r="I262" s="15"/>
      <c r="J262" s="15" t="s">
        <v>2053</v>
      </c>
      <c r="K262" s="15">
        <v>1610.21</v>
      </c>
      <c r="L262" s="17">
        <f>IF(I262&gt;0,PRODUCT(I262,K262),"")</f>
      </c>
    </row>
    <row r="263" spans="1:12" outlineLevel="2">
      <c r="A263" s="14" t="s">
        <v>2054</v>
      </c>
      <c r="B263" s="15"/>
      <c r="C263" s="15" t="s">
        <v>2055</v>
      </c>
      <c r="D263" s="16" t="s">
        <v>2056</v>
      </c>
      <c r="E263" s="15" t="s">
        <v>2057</v>
      </c>
      <c r="F263" s="15" t="s">
        <v>2058</v>
      </c>
      <c r="G263" s="15" t="s">
        <v>2059</v>
      </c>
      <c r="H263" s="15" t="s">
        <v>2060</v>
      </c>
      <c r="I263" s="15"/>
      <c r="J263" s="15" t="s">
        <v>2061</v>
      </c>
      <c r="K263" s="15">
        <v>891</v>
      </c>
      <c r="L263" s="17">
        <f>IF(I263&gt;0,PRODUCT(I263,K263),"")</f>
      </c>
    </row>
    <row r="264" spans="1:12" outlineLevel="2">
      <c r="A264" s="14" t="s">
        <v>2062</v>
      </c>
      <c r="B264" s="15" t="s">
        <v>2063</v>
      </c>
      <c r="C264" s="15" t="s">
        <v>2064</v>
      </c>
      <c r="D264" s="16" t="s">
        <v>2065</v>
      </c>
      <c r="E264" s="15" t="s">
        <v>2066</v>
      </c>
      <c r="F264" s="15" t="s">
        <v>2067</v>
      </c>
      <c r="G264" s="15" t="s">
        <v>2068</v>
      </c>
      <c r="H264" s="15" t="s">
        <v>2069</v>
      </c>
      <c r="I264" s="15"/>
      <c r="J264" s="15" t="s">
        <v>2070</v>
      </c>
      <c r="K264" s="15">
        <v>1243.19</v>
      </c>
      <c r="L264" s="17">
        <f>IF(I264&gt;0,PRODUCT(I264,K264),"")</f>
      </c>
    </row>
    <row r="265" spans="1:12" outlineLevel="2">
      <c r="A265" s="14" t="s">
        <v>2071</v>
      </c>
      <c r="B265" s="15" t="s">
        <v>2072</v>
      </c>
      <c r="C265" s="15" t="s">
        <v>2073</v>
      </c>
      <c r="D265" s="16" t="s">
        <v>2074</v>
      </c>
      <c r="E265" s="15" t="s">
        <v>2075</v>
      </c>
      <c r="F265" s="15" t="s">
        <v>2076</v>
      </c>
      <c r="G265" s="15" t="s">
        <v>2077</v>
      </c>
      <c r="H265" s="15" t="s">
        <v>2078</v>
      </c>
      <c r="I265" s="15"/>
      <c r="J265" s="15" t="s">
        <v>2079</v>
      </c>
      <c r="K265" s="15">
        <v>420</v>
      </c>
      <c r="L265" s="17">
        <f>IF(I265&gt;0,PRODUCT(I265,K265),"")</f>
      </c>
    </row>
    <row r="266" spans="1:12" outlineLevel="2">
      <c r="A266" s="14" t="s">
        <v>2080</v>
      </c>
      <c r="B266" s="15" t="s">
        <v>2081</v>
      </c>
      <c r="C266" s="15" t="s">
        <v>2082</v>
      </c>
      <c r="D266" s="16" t="s">
        <v>2083</v>
      </c>
      <c r="E266" s="15" t="s">
        <v>2084</v>
      </c>
      <c r="F266" s="15" t="s">
        <v>2085</v>
      </c>
      <c r="G266" s="15" t="s">
        <v>2086</v>
      </c>
      <c r="H266" s="15" t="s">
        <v>2087</v>
      </c>
      <c r="I266" s="15"/>
      <c r="J266" s="15" t="s">
        <v>2088</v>
      </c>
      <c r="K266" s="15">
        <v>224.4</v>
      </c>
      <c r="L266" s="17">
        <f>IF(I266&gt;0,PRODUCT(I266,K266),"")</f>
      </c>
    </row>
    <row r="267" spans="1:12" outlineLevel="2">
      <c r="A267" s="14" t="s">
        <v>2089</v>
      </c>
      <c r="B267" s="15" t="s">
        <v>2090</v>
      </c>
      <c r="C267" s="15" t="s">
        <v>2091</v>
      </c>
      <c r="D267" s="16" t="s">
        <v>2092</v>
      </c>
      <c r="E267" s="15" t="s">
        <v>2093</v>
      </c>
      <c r="F267" s="15" t="s">
        <v>2094</v>
      </c>
      <c r="G267" s="15" t="s">
        <v>2095</v>
      </c>
      <c r="H267" s="15" t="s">
        <v>2096</v>
      </c>
      <c r="I267" s="15"/>
      <c r="J267" s="15" t="s">
        <v>2097</v>
      </c>
      <c r="K267" s="15">
        <v>1243.19</v>
      </c>
      <c r="L267" s="17">
        <f>IF(I267&gt;0,PRODUCT(I267,K267),"")</f>
      </c>
    </row>
    <row r="268" spans="1:12" outlineLevel="2">
      <c r="A268" s="14" t="s">
        <v>2098</v>
      </c>
      <c r="B268" s="15" t="s">
        <v>2099</v>
      </c>
      <c r="C268" s="15" t="s">
        <v>2100</v>
      </c>
      <c r="D268" s="16" t="s">
        <v>2101</v>
      </c>
      <c r="E268" s="15" t="s">
        <v>2102</v>
      </c>
      <c r="F268" s="15" t="s">
        <v>2103</v>
      </c>
      <c r="G268" s="15" t="s">
        <v>2104</v>
      </c>
      <c r="H268" s="15" t="s">
        <v>2105</v>
      </c>
      <c r="I268" s="15"/>
      <c r="J268" s="15" t="s">
        <v>2106</v>
      </c>
      <c r="K268" s="15">
        <v>190</v>
      </c>
      <c r="L268" s="17">
        <f>IF(I268&gt;0,PRODUCT(I268,K268),"")</f>
      </c>
    </row>
    <row r="269" spans="1:12" outlineLevel="2">
      <c r="A269" s="14" t="s">
        <v>2107</v>
      </c>
      <c r="B269" s="15" t="s">
        <v>2108</v>
      </c>
      <c r="C269" s="15" t="s">
        <v>2109</v>
      </c>
      <c r="D269" s="16" t="s">
        <v>2110</v>
      </c>
      <c r="E269" s="15" t="s">
        <v>2111</v>
      </c>
      <c r="F269" s="15" t="s">
        <v>2112</v>
      </c>
      <c r="G269" s="15" t="s">
        <v>2113</v>
      </c>
      <c r="H269" s="15" t="s">
        <v>2114</v>
      </c>
      <c r="I269" s="15"/>
      <c r="J269" s="15" t="s">
        <v>2115</v>
      </c>
      <c r="K269" s="15">
        <v>265.2</v>
      </c>
      <c r="L269" s="17">
        <f>IF(I269&gt;0,PRODUCT(I269,K269),"")</f>
      </c>
    </row>
    <row r="270" spans="1:12" outlineLevel="2">
      <c r="A270" s="14" t="s">
        <v>2116</v>
      </c>
      <c r="B270" s="15" t="s">
        <v>2117</v>
      </c>
      <c r="C270" s="15" t="s">
        <v>2118</v>
      </c>
      <c r="D270" s="16" t="s">
        <v>2119</v>
      </c>
      <c r="E270" s="15" t="s">
        <v>2120</v>
      </c>
      <c r="F270" s="15" t="s">
        <v>2121</v>
      </c>
      <c r="G270" s="15" t="s">
        <v>2122</v>
      </c>
      <c r="H270" s="15" t="s">
        <v>2123</v>
      </c>
      <c r="I270" s="15"/>
      <c r="J270" s="15" t="s">
        <v>2124</v>
      </c>
      <c r="K270" s="15">
        <v>167.06</v>
      </c>
      <c r="L270" s="17">
        <f>IF(I270&gt;0,PRODUCT(I270,K270),"")</f>
      </c>
    </row>
    <row r="271" spans="1:12" outlineLevel="2">
      <c r="A271" s="14" t="s">
        <v>2125</v>
      </c>
      <c r="B271" s="15" t="s">
        <v>2126</v>
      </c>
      <c r="C271" s="15" t="s">
        <v>2127</v>
      </c>
      <c r="D271" s="16" t="s">
        <v>2128</v>
      </c>
      <c r="E271" s="15" t="s">
        <v>2129</v>
      </c>
      <c r="F271" s="15" t="s">
        <v>2130</v>
      </c>
      <c r="G271" s="15" t="s">
        <v>2131</v>
      </c>
      <c r="H271" s="15" t="s">
        <v>2132</v>
      </c>
      <c r="I271" s="15"/>
      <c r="J271" s="15" t="s">
        <v>2133</v>
      </c>
      <c r="K271" s="15">
        <v>270</v>
      </c>
      <c r="L271" s="17">
        <f>IF(I271&gt;0,PRODUCT(I271,K271),"")</f>
      </c>
    </row>
    <row r="272" spans="1:12" outlineLevel="2">
      <c r="A272" s="14" t="s">
        <v>2134</v>
      </c>
      <c r="B272" s="15"/>
      <c r="C272" s="15" t="s">
        <v>2135</v>
      </c>
      <c r="D272" s="16" t="s">
        <v>2136</v>
      </c>
      <c r="E272" s="15" t="s">
        <v>2137</v>
      </c>
      <c r="F272" s="15" t="s">
        <v>2138</v>
      </c>
      <c r="G272" s="15" t="s">
        <v>2139</v>
      </c>
      <c r="H272" s="15" t="s">
        <v>2140</v>
      </c>
      <c r="I272" s="15"/>
      <c r="J272" s="15" t="s">
        <v>2141</v>
      </c>
      <c r="K272" s="15">
        <v>329.06</v>
      </c>
      <c r="L272" s="17">
        <f>IF(I272&gt;0,PRODUCT(I272,K272),"")</f>
      </c>
    </row>
    <row r="273" spans="1:12" outlineLevel="2">
      <c r="A273" s="14" t="s">
        <v>2142</v>
      </c>
      <c r="B273" s="15"/>
      <c r="C273" s="15" t="s">
        <v>2143</v>
      </c>
      <c r="D273" s="16" t="s">
        <v>2144</v>
      </c>
      <c r="E273" s="15" t="s">
        <v>2145</v>
      </c>
      <c r="F273" s="15" t="s">
        <v>2146</v>
      </c>
      <c r="G273" s="15" t="s">
        <v>2147</v>
      </c>
      <c r="H273" s="15" t="s">
        <v>2148</v>
      </c>
      <c r="I273" s="15"/>
      <c r="J273" s="15" t="s">
        <v>2149</v>
      </c>
      <c r="K273" s="15">
        <v>465.78</v>
      </c>
      <c r="L273" s="17">
        <f>IF(I273&gt;0,PRODUCT(I273,K273),"")</f>
      </c>
    </row>
    <row r="274" spans="1:12" outlineLevel="2">
      <c r="A274" s="14" t="s">
        <v>2150</v>
      </c>
      <c r="B274" s="15" t="s">
        <v>2151</v>
      </c>
      <c r="C274" s="15" t="s">
        <v>2152</v>
      </c>
      <c r="D274" s="16" t="s">
        <v>2153</v>
      </c>
      <c r="E274" s="15" t="s">
        <v>2154</v>
      </c>
      <c r="F274" s="15" t="s">
        <v>2155</v>
      </c>
      <c r="G274" s="15" t="s">
        <v>2156</v>
      </c>
      <c r="H274" s="15" t="s">
        <v>2157</v>
      </c>
      <c r="I274" s="15"/>
      <c r="J274" s="15" t="s">
        <v>2158</v>
      </c>
      <c r="K274" s="15">
        <v>283.76</v>
      </c>
      <c r="L274" s="17">
        <f>IF(I274&gt;0,PRODUCT(I274,K274),"")</f>
      </c>
    </row>
    <row r="275" spans="1:12" outlineLevel="2">
      <c r="A275" s="14" t="s">
        <v>2159</v>
      </c>
      <c r="B275" s="15"/>
      <c r="C275" s="15" t="s">
        <v>2160</v>
      </c>
      <c r="D275" s="16" t="s">
        <v>2161</v>
      </c>
      <c r="E275" s="15" t="s">
        <v>2162</v>
      </c>
      <c r="F275" s="15" t="s">
        <v>2163</v>
      </c>
      <c r="G275" s="15" t="s">
        <v>2164</v>
      </c>
      <c r="H275" s="15" t="s">
        <v>2165</v>
      </c>
      <c r="I275" s="15"/>
      <c r="J275" s="15" t="s">
        <v>2166</v>
      </c>
      <c r="K275" s="15">
        <v>1814.41</v>
      </c>
      <c r="L275" s="17">
        <f>IF(I275&gt;0,PRODUCT(I275,K275),"")</f>
      </c>
    </row>
    <row r="276" spans="1:12" outlineLevel="2">
      <c r="A276" s="14" t="s">
        <v>2167</v>
      </c>
      <c r="B276" s="15"/>
      <c r="C276" s="15" t="s">
        <v>2168</v>
      </c>
      <c r="D276" s="16" t="s">
        <v>2169</v>
      </c>
      <c r="E276" s="15" t="s">
        <v>2170</v>
      </c>
      <c r="F276" s="15" t="s">
        <v>2171</v>
      </c>
      <c r="G276" s="15" t="s">
        <v>2172</v>
      </c>
      <c r="H276" s="15" t="s">
        <v>2173</v>
      </c>
      <c r="I276" s="15"/>
      <c r="J276" s="15" t="s">
        <v>2174</v>
      </c>
      <c r="K276" s="15">
        <v>881.05</v>
      </c>
      <c r="L276" s="17">
        <f>IF(I276&gt;0,PRODUCT(I276,K276),"")</f>
      </c>
    </row>
    <row r="277" spans="1:12" outlineLevel="2">
      <c r="A277" s="14" t="s">
        <v>2175</v>
      </c>
      <c r="B277" s="15" t="s">
        <v>2176</v>
      </c>
      <c r="C277" s="15" t="s">
        <v>2177</v>
      </c>
      <c r="D277" s="16" t="s">
        <v>2178</v>
      </c>
      <c r="E277" s="15" t="s">
        <v>2179</v>
      </c>
      <c r="F277" s="15" t="s">
        <v>2180</v>
      </c>
      <c r="G277" s="15" t="s">
        <v>2181</v>
      </c>
      <c r="H277" s="15" t="s">
        <v>2182</v>
      </c>
      <c r="I277" s="15"/>
      <c r="J277" s="15" t="s">
        <v>2183</v>
      </c>
      <c r="K277" s="15">
        <v>150</v>
      </c>
      <c r="L277" s="17">
        <f>IF(I277&gt;0,PRODUCT(I277,K277),"")</f>
      </c>
    </row>
    <row r="278" spans="1:12" outlineLevel="2">
      <c r="A278" s="14" t="s">
        <v>2184</v>
      </c>
      <c r="B278" s="15"/>
      <c r="C278" s="15" t="s">
        <v>2185</v>
      </c>
      <c r="D278" s="16" t="s">
        <v>2186</v>
      </c>
      <c r="E278" s="15" t="s">
        <v>2187</v>
      </c>
      <c r="F278" s="15" t="s">
        <v>2188</v>
      </c>
      <c r="G278" s="15" t="s">
        <v>2189</v>
      </c>
      <c r="H278" s="15" t="s">
        <v>2190</v>
      </c>
      <c r="I278" s="15"/>
      <c r="J278" s="15" t="s">
        <v>2191</v>
      </c>
      <c r="K278" s="15">
        <v>820</v>
      </c>
      <c r="L278" s="17">
        <f>IF(I278&gt;0,PRODUCT(I278,K278),"")</f>
      </c>
    </row>
    <row r="279" spans="1:12" outlineLevel="2">
      <c r="A279" s="14" t="s">
        <v>2192</v>
      </c>
      <c r="B279" s="15"/>
      <c r="C279" s="15" t="s">
        <v>2193</v>
      </c>
      <c r="D279" s="16" t="s">
        <v>2194</v>
      </c>
      <c r="E279" s="15" t="s">
        <v>2195</v>
      </c>
      <c r="F279" s="15" t="s">
        <v>2196</v>
      </c>
      <c r="G279" s="15" t="s">
        <v>2197</v>
      </c>
      <c r="H279" s="15" t="s">
        <v>2198</v>
      </c>
      <c r="I279" s="15"/>
      <c r="J279" s="15" t="s">
        <v>2199</v>
      </c>
      <c r="K279" s="15">
        <v>590</v>
      </c>
      <c r="L279" s="17">
        <f>IF(I279&gt;0,PRODUCT(I279,K279),"")</f>
      </c>
    </row>
    <row r="280" spans="1:12" outlineLevel="2">
      <c r="A280" s="14" t="s">
        <v>2200</v>
      </c>
      <c r="B280" s="15" t="s">
        <v>2201</v>
      </c>
      <c r="C280" s="15" t="s">
        <v>2202</v>
      </c>
      <c r="D280" s="16" t="s">
        <v>2203</v>
      </c>
      <c r="E280" s="15" t="s">
        <v>2204</v>
      </c>
      <c r="F280" s="15" t="s">
        <v>2205</v>
      </c>
      <c r="G280" s="15" t="s">
        <v>2206</v>
      </c>
      <c r="H280" s="15" t="s">
        <v>2207</v>
      </c>
      <c r="I280" s="15"/>
      <c r="J280" s="15" t="s">
        <v>2208</v>
      </c>
      <c r="K280" s="15">
        <v>300</v>
      </c>
      <c r="L280" s="17">
        <f>IF(I280&gt;0,PRODUCT(I280,K280),"")</f>
      </c>
    </row>
    <row r="281" spans="1:12" outlineLevel="2">
      <c r="A281" s="14" t="s">
        <v>2209</v>
      </c>
      <c r="B281" s="15"/>
      <c r="C281" s="15" t="s">
        <v>2210</v>
      </c>
      <c r="D281" s="16" t="s">
        <v>2211</v>
      </c>
      <c r="E281" s="15" t="s">
        <v>2212</v>
      </c>
      <c r="F281" s="15" t="s">
        <v>2213</v>
      </c>
      <c r="G281" s="15" t="s">
        <v>2214</v>
      </c>
      <c r="H281" s="15" t="s">
        <v>2215</v>
      </c>
      <c r="I281" s="15"/>
      <c r="J281" s="15" t="s">
        <v>2216</v>
      </c>
      <c r="K281" s="15">
        <v>503.92</v>
      </c>
      <c r="L281" s="17">
        <f>IF(I281&gt;0,PRODUCT(I281,K281),"")</f>
      </c>
    </row>
    <row r="282" spans="1:12" outlineLevel="2">
      <c r="A282" s="14" t="s">
        <v>2217</v>
      </c>
      <c r="B282" s="15"/>
      <c r="C282" s="15" t="s">
        <v>2218</v>
      </c>
      <c r="D282" s="16" t="s">
        <v>2219</v>
      </c>
      <c r="E282" s="15" t="s">
        <v>2220</v>
      </c>
      <c r="F282" s="15" t="s">
        <v>2221</v>
      </c>
      <c r="G282" s="15" t="s">
        <v>2222</v>
      </c>
      <c r="H282" s="15" t="s">
        <v>2223</v>
      </c>
      <c r="I282" s="15"/>
      <c r="J282" s="15" t="s">
        <v>2224</v>
      </c>
      <c r="K282" s="15">
        <v>370</v>
      </c>
      <c r="L282" s="17">
        <f>IF(I282&gt;0,PRODUCT(I282,K282),"")</f>
      </c>
    </row>
    <row r="283" spans="1:12" outlineLevel="2">
      <c r="A283" s="14" t="s">
        <v>2225</v>
      </c>
      <c r="B283" s="15"/>
      <c r="C283" s="15" t="s">
        <v>2226</v>
      </c>
      <c r="D283" s="16" t="s">
        <v>2227</v>
      </c>
      <c r="E283" s="15" t="s">
        <v>2228</v>
      </c>
      <c r="F283" s="15" t="s">
        <v>2229</v>
      </c>
      <c r="G283" s="15" t="s">
        <v>2230</v>
      </c>
      <c r="H283" s="15" t="s">
        <v>2231</v>
      </c>
      <c r="I283" s="15"/>
      <c r="J283" s="15" t="s">
        <v>2232</v>
      </c>
      <c r="K283" s="15">
        <v>450</v>
      </c>
      <c r="L283" s="17">
        <f>IF(I283&gt;0,PRODUCT(I283,K283),"")</f>
      </c>
    </row>
    <row r="284" spans="1:12" outlineLevel="2">
      <c r="A284" s="14" t="s">
        <v>2233</v>
      </c>
      <c r="B284" s="15" t="s">
        <v>2234</v>
      </c>
      <c r="C284" s="15" t="s">
        <v>2235</v>
      </c>
      <c r="D284" s="16" t="s">
        <v>2236</v>
      </c>
      <c r="E284" s="15" t="s">
        <v>2237</v>
      </c>
      <c r="F284" s="15" t="s">
        <v>2238</v>
      </c>
      <c r="G284" s="15" t="s">
        <v>2239</v>
      </c>
      <c r="H284" s="15" t="s">
        <v>2240</v>
      </c>
      <c r="I284" s="15"/>
      <c r="J284" s="15" t="s">
        <v>2241</v>
      </c>
      <c r="K284" s="15">
        <v>185.64</v>
      </c>
      <c r="L284" s="17">
        <f>IF(I284&gt;0,PRODUCT(I284,K284),"")</f>
      </c>
    </row>
    <row r="285" spans="1:12" outlineLevel="2">
      <c r="A285" s="14" t="s">
        <v>2242</v>
      </c>
      <c r="B285" s="15" t="s">
        <v>2243</v>
      </c>
      <c r="C285" s="15" t="s">
        <v>2244</v>
      </c>
      <c r="D285" s="16" t="s">
        <v>2245</v>
      </c>
      <c r="E285" s="15" t="s">
        <v>2246</v>
      </c>
      <c r="F285" s="15" t="s">
        <v>2247</v>
      </c>
      <c r="G285" s="15" t="s">
        <v>2248</v>
      </c>
      <c r="H285" s="15" t="s">
        <v>2249</v>
      </c>
      <c r="I285" s="15"/>
      <c r="J285" s="15" t="s">
        <v>2250</v>
      </c>
      <c r="K285" s="15">
        <v>103</v>
      </c>
      <c r="L285" s="17">
        <f>IF(I285&gt;0,PRODUCT(I285,K285),"")</f>
      </c>
    </row>
    <row r="286" spans="1:12" outlineLevel="2">
      <c r="A286" s="14" t="s">
        <v>2251</v>
      </c>
      <c r="B286" s="15"/>
      <c r="C286" s="15" t="s">
        <v>2252</v>
      </c>
      <c r="D286" s="16" t="s">
        <v>2253</v>
      </c>
      <c r="E286" s="15" t="s">
        <v>2254</v>
      </c>
      <c r="F286" s="15" t="s">
        <v>2255</v>
      </c>
      <c r="G286" s="15" t="s">
        <v>2256</v>
      </c>
      <c r="H286" s="15" t="s">
        <v>2257</v>
      </c>
      <c r="I286" s="15"/>
      <c r="J286" s="15" t="s">
        <v>2258</v>
      </c>
      <c r="K286" s="15">
        <v>448.53</v>
      </c>
      <c r="L286" s="17">
        <f>IF(I286&gt;0,PRODUCT(I286,K286),"")</f>
      </c>
    </row>
    <row r="287" spans="1:12" outlineLevel="2">
      <c r="A287" s="14" t="s">
        <v>2259</v>
      </c>
      <c r="B287" s="15"/>
      <c r="C287" s="15" t="s">
        <v>2260</v>
      </c>
      <c r="D287" s="16" t="s">
        <v>2261</v>
      </c>
      <c r="E287" s="15" t="s">
        <v>2262</v>
      </c>
      <c r="F287" s="15" t="s">
        <v>2263</v>
      </c>
      <c r="G287" s="15" t="s">
        <v>2264</v>
      </c>
      <c r="H287" s="15" t="s">
        <v>2265</v>
      </c>
      <c r="I287" s="15"/>
      <c r="J287" s="15" t="s">
        <v>2266</v>
      </c>
      <c r="K287" s="15">
        <v>1090</v>
      </c>
      <c r="L287" s="17">
        <f>IF(I287&gt;0,PRODUCT(I287,K287),"")</f>
      </c>
    </row>
    <row r="288" spans="1:12" outlineLevel="2">
      <c r="A288" s="14" t="s">
        <v>2267</v>
      </c>
      <c r="B288" s="15"/>
      <c r="C288" s="15" t="s">
        <v>2268</v>
      </c>
      <c r="D288" s="16" t="s">
        <v>2269</v>
      </c>
      <c r="E288" s="15" t="s">
        <v>2270</v>
      </c>
      <c r="F288" s="15" t="s">
        <v>2271</v>
      </c>
      <c r="G288" s="15" t="s">
        <v>2272</v>
      </c>
      <c r="H288" s="15" t="s">
        <v>2273</v>
      </c>
      <c r="I288" s="15"/>
      <c r="J288" s="15" t="s">
        <v>2274</v>
      </c>
      <c r="K288" s="15">
        <v>842.4</v>
      </c>
      <c r="L288" s="17">
        <f>IF(I288&gt;0,PRODUCT(I288,K288),"")</f>
      </c>
    </row>
    <row r="289" spans="1:12" outlineLevel="2">
      <c r="A289" s="14" t="s">
        <v>2275</v>
      </c>
      <c r="B289" s="15" t="s">
        <v>2276</v>
      </c>
      <c r="C289" s="15" t="s">
        <v>2277</v>
      </c>
      <c r="D289" s="16" t="s">
        <v>2278</v>
      </c>
      <c r="E289" s="15" t="s">
        <v>2279</v>
      </c>
      <c r="F289" s="15" t="s">
        <v>2280</v>
      </c>
      <c r="G289" s="15" t="s">
        <v>2281</v>
      </c>
      <c r="H289" s="15" t="s">
        <v>2282</v>
      </c>
      <c r="I289" s="15"/>
      <c r="J289" s="15" t="s">
        <v>2283</v>
      </c>
      <c r="K289" s="15">
        <v>170</v>
      </c>
      <c r="L289" s="17">
        <f>IF(I289&gt;0,PRODUCT(I289,K289),"")</f>
      </c>
    </row>
    <row r="290" spans="1:12" outlineLevel="2">
      <c r="A290" s="14" t="s">
        <v>2284</v>
      </c>
      <c r="B290" s="15" t="s">
        <v>2285</v>
      </c>
      <c r="C290" s="15" t="s">
        <v>2286</v>
      </c>
      <c r="D290" s="16" t="s">
        <v>2287</v>
      </c>
      <c r="E290" s="15" t="s">
        <v>2288</v>
      </c>
      <c r="F290" s="15" t="s">
        <v>2289</v>
      </c>
      <c r="G290" s="15" t="s">
        <v>2290</v>
      </c>
      <c r="H290" s="15" t="s">
        <v>2291</v>
      </c>
      <c r="I290" s="15"/>
      <c r="J290" s="15" t="s">
        <v>2292</v>
      </c>
      <c r="K290" s="15">
        <v>245</v>
      </c>
      <c r="L290" s="17">
        <f>IF(I290&gt;0,PRODUCT(I290,K290),"")</f>
      </c>
    </row>
    <row r="291" spans="1:12" outlineLevel="2">
      <c r="A291" s="14" t="s">
        <v>2293</v>
      </c>
      <c r="B291" s="15" t="s">
        <v>2294</v>
      </c>
      <c r="C291" s="15" t="s">
        <v>2295</v>
      </c>
      <c r="D291" s="16" t="s">
        <v>2296</v>
      </c>
      <c r="E291" s="15" t="s">
        <v>2297</v>
      </c>
      <c r="F291" s="15" t="s">
        <v>2298</v>
      </c>
      <c r="G291" s="15" t="s">
        <v>2299</v>
      </c>
      <c r="H291" s="15" t="s">
        <v>2300</v>
      </c>
      <c r="I291" s="15"/>
      <c r="J291" s="15" t="s">
        <v>2301</v>
      </c>
      <c r="K291" s="15">
        <v>480</v>
      </c>
      <c r="L291" s="17">
        <f>IF(I291&gt;0,PRODUCT(I291,K291),"")</f>
      </c>
    </row>
    <row r="292" spans="1:12" outlineLevel="2">
      <c r="A292" s="14" t="s">
        <v>2302</v>
      </c>
      <c r="B292" s="15" t="s">
        <v>2303</v>
      </c>
      <c r="C292" s="15" t="s">
        <v>2304</v>
      </c>
      <c r="D292" s="16" t="s">
        <v>2305</v>
      </c>
      <c r="E292" s="15" t="s">
        <v>2306</v>
      </c>
      <c r="F292" s="15" t="s">
        <v>2307</v>
      </c>
      <c r="G292" s="15" t="s">
        <v>2308</v>
      </c>
      <c r="H292" s="15" t="s">
        <v>2309</v>
      </c>
      <c r="I292" s="15"/>
      <c r="J292" s="15" t="s">
        <v>2310</v>
      </c>
      <c r="K292" s="15">
        <v>175</v>
      </c>
      <c r="L292" s="17">
        <f>IF(I292&gt;0,PRODUCT(I292,K292),"")</f>
      </c>
    </row>
    <row r="293" spans="1:12" outlineLevel="2">
      <c r="A293" s="14" t="s">
        <v>2311</v>
      </c>
      <c r="B293" s="15" t="s">
        <v>2312</v>
      </c>
      <c r="C293" s="15" t="s">
        <v>2313</v>
      </c>
      <c r="D293" s="16" t="s">
        <v>2314</v>
      </c>
      <c r="E293" s="15" t="s">
        <v>2315</v>
      </c>
      <c r="F293" s="15" t="s">
        <v>2316</v>
      </c>
      <c r="G293" s="15" t="s">
        <v>2317</v>
      </c>
      <c r="H293" s="15" t="s">
        <v>2318</v>
      </c>
      <c r="I293" s="15"/>
      <c r="J293" s="15" t="s">
        <v>2319</v>
      </c>
      <c r="K293" s="15">
        <v>121.9</v>
      </c>
      <c r="L293" s="17">
        <f>IF(I293&gt;0,PRODUCT(I293,K293),"")</f>
      </c>
    </row>
    <row r="294" spans="1:12" outlineLevel="2">
      <c r="A294" s="14" t="s">
        <v>2320</v>
      </c>
      <c r="B294" s="15"/>
      <c r="C294" s="15" t="s">
        <v>2321</v>
      </c>
      <c r="D294" s="16" t="s">
        <v>2322</v>
      </c>
      <c r="E294" s="15" t="s">
        <v>2323</v>
      </c>
      <c r="F294" s="15" t="s">
        <v>2324</v>
      </c>
      <c r="G294" s="15" t="s">
        <v>2325</v>
      </c>
      <c r="H294" s="15" t="s">
        <v>2326</v>
      </c>
      <c r="I294" s="15"/>
      <c r="J294" s="15" t="s">
        <v>2327</v>
      </c>
      <c r="K294" s="15">
        <v>891</v>
      </c>
      <c r="L294" s="17">
        <f>IF(I294&gt;0,PRODUCT(I294,K294),"")</f>
      </c>
    </row>
    <row r="295" spans="1:12" outlineLevel="2">
      <c r="A295" s="14" t="s">
        <v>2328</v>
      </c>
      <c r="B295" s="15"/>
      <c r="C295" s="15" t="s">
        <v>2329</v>
      </c>
      <c r="D295" s="16" t="s">
        <v>2330</v>
      </c>
      <c r="E295" s="15" t="s">
        <v>2331</v>
      </c>
      <c r="F295" s="15" t="s">
        <v>2332</v>
      </c>
      <c r="G295" s="15" t="s">
        <v>2333</v>
      </c>
      <c r="H295" s="15" t="s">
        <v>2334</v>
      </c>
      <c r="I295" s="15"/>
      <c r="J295" s="15" t="s">
        <v>2335</v>
      </c>
      <c r="K295" s="15">
        <v>460.69</v>
      </c>
      <c r="L295" s="17">
        <f>IF(I295&gt;0,PRODUCT(I295,K295),"")</f>
      </c>
    </row>
    <row r="296" spans="1:12" outlineLevel="2">
      <c r="A296" s="14" t="s">
        <v>2336</v>
      </c>
      <c r="B296" s="15"/>
      <c r="C296" s="15" t="s">
        <v>2337</v>
      </c>
      <c r="D296" s="16" t="s">
        <v>2338</v>
      </c>
      <c r="E296" s="15" t="s">
        <v>2339</v>
      </c>
      <c r="F296" s="15" t="s">
        <v>2340</v>
      </c>
      <c r="G296" s="15" t="s">
        <v>2341</v>
      </c>
      <c r="H296" s="15" t="s">
        <v>2342</v>
      </c>
      <c r="I296" s="15"/>
      <c r="J296" s="15" t="s">
        <v>2343</v>
      </c>
      <c r="K296" s="15">
        <v>201.83</v>
      </c>
      <c r="L296" s="17">
        <f>IF(I296&gt;0,PRODUCT(I296,K296),"")</f>
      </c>
    </row>
    <row r="297" spans="1:12" outlineLevel="2">
      <c r="A297" s="14" t="s">
        <v>2344</v>
      </c>
      <c r="B297" s="15" t="s">
        <v>2345</v>
      </c>
      <c r="C297" s="15" t="s">
        <v>2346</v>
      </c>
      <c r="D297" s="16" t="s">
        <v>2347</v>
      </c>
      <c r="E297" s="15" t="s">
        <v>2348</v>
      </c>
      <c r="F297" s="15" t="s">
        <v>2349</v>
      </c>
      <c r="G297" s="15" t="s">
        <v>2350</v>
      </c>
      <c r="H297" s="15" t="s">
        <v>2351</v>
      </c>
      <c r="I297" s="15"/>
      <c r="J297" s="15" t="s">
        <v>2352</v>
      </c>
      <c r="K297" s="15">
        <v>359.78</v>
      </c>
      <c r="L297" s="17">
        <f>IF(I297&gt;0,PRODUCT(I297,K297),"")</f>
      </c>
    </row>
    <row r="298" spans="1:12" outlineLevel="2">
      <c r="A298" s="14" t="s">
        <v>2353</v>
      </c>
      <c r="B298" s="15"/>
      <c r="C298" s="15" t="s">
        <v>2354</v>
      </c>
      <c r="D298" s="16" t="s">
        <v>2355</v>
      </c>
      <c r="E298" s="15" t="s">
        <v>2356</v>
      </c>
      <c r="F298" s="15" t="s">
        <v>2357</v>
      </c>
      <c r="G298" s="15" t="s">
        <v>2358</v>
      </c>
      <c r="H298" s="15" t="s">
        <v>2359</v>
      </c>
      <c r="I298" s="15"/>
      <c r="J298" s="15" t="s">
        <v>2360</v>
      </c>
      <c r="K298" s="15">
        <v>733.65</v>
      </c>
      <c r="L298" s="17">
        <f>IF(I298&gt;0,PRODUCT(I298,K298),"")</f>
      </c>
    </row>
    <row r="299" spans="1:12" outlineLevel="2">
      <c r="A299" s="14" t="s">
        <v>2361</v>
      </c>
      <c r="B299" s="15"/>
      <c r="C299" s="15" t="s">
        <v>2362</v>
      </c>
      <c r="D299" s="16" t="s">
        <v>2363</v>
      </c>
      <c r="E299" s="15" t="s">
        <v>2364</v>
      </c>
      <c r="F299" s="15" t="s">
        <v>2365</v>
      </c>
      <c r="G299" s="15" t="s">
        <v>2366</v>
      </c>
      <c r="H299" s="15" t="s">
        <v>2367</v>
      </c>
      <c r="I299" s="15"/>
      <c r="J299" s="15" t="s">
        <v>2368</v>
      </c>
      <c r="K299" s="15">
        <v>773.8</v>
      </c>
      <c r="L299" s="17">
        <f>IF(I299&gt;0,PRODUCT(I299,K299),"")</f>
      </c>
    </row>
    <row r="300" spans="1:12" outlineLevel="2">
      <c r="A300" s="14" t="s">
        <v>2369</v>
      </c>
      <c r="B300" s="15" t="s">
        <v>2370</v>
      </c>
      <c r="C300" s="15" t="s">
        <v>2371</v>
      </c>
      <c r="D300" s="16" t="s">
        <v>2372</v>
      </c>
      <c r="E300" s="15" t="s">
        <v>2373</v>
      </c>
      <c r="F300" s="15" t="s">
        <v>2374</v>
      </c>
      <c r="G300" s="15" t="s">
        <v>2375</v>
      </c>
      <c r="H300" s="15" t="s">
        <v>2376</v>
      </c>
      <c r="I300" s="15"/>
      <c r="J300" s="15" t="s">
        <v>2377</v>
      </c>
      <c r="K300" s="15">
        <v>361.5</v>
      </c>
      <c r="L300" s="17">
        <f>IF(I300&gt;0,PRODUCT(I300,K300),"")</f>
      </c>
    </row>
    <row r="301" spans="1:12" outlineLevel="2">
      <c r="A301" s="14" t="s">
        <v>2378</v>
      </c>
      <c r="B301" s="15" t="s">
        <v>2379</v>
      </c>
      <c r="C301" s="15" t="s">
        <v>2380</v>
      </c>
      <c r="D301" s="16" t="s">
        <v>2381</v>
      </c>
      <c r="E301" s="15" t="s">
        <v>2382</v>
      </c>
      <c r="F301" s="15" t="s">
        <v>2383</v>
      </c>
      <c r="G301" s="15" t="s">
        <v>2384</v>
      </c>
      <c r="H301" s="15" t="s">
        <v>2385</v>
      </c>
      <c r="I301" s="15"/>
      <c r="J301" s="15" t="s">
        <v>2386</v>
      </c>
      <c r="K301" s="15">
        <v>952.09</v>
      </c>
      <c r="L301" s="17">
        <f>IF(I301&gt;0,PRODUCT(I301,K301),"")</f>
      </c>
    </row>
    <row r="302" spans="1:12" outlineLevel="2">
      <c r="A302" s="14" t="s">
        <v>2387</v>
      </c>
      <c r="B302" s="15" t="s">
        <v>2388</v>
      </c>
      <c r="C302" s="15" t="s">
        <v>2389</v>
      </c>
      <c r="D302" s="16" t="s">
        <v>2390</v>
      </c>
      <c r="E302" s="15" t="s">
        <v>2391</v>
      </c>
      <c r="F302" s="15" t="s">
        <v>2392</v>
      </c>
      <c r="G302" s="15" t="s">
        <v>2393</v>
      </c>
      <c r="H302" s="15" t="s">
        <v>2394</v>
      </c>
      <c r="I302" s="15"/>
      <c r="J302" s="15" t="s">
        <v>2395</v>
      </c>
      <c r="K302" s="15">
        <v>160</v>
      </c>
      <c r="L302" s="17">
        <f>IF(I302&gt;0,PRODUCT(I302,K302),"")</f>
      </c>
    </row>
    <row r="303" spans="1:12" outlineLevel="2">
      <c r="A303" s="14" t="s">
        <v>2396</v>
      </c>
      <c r="B303" s="15" t="s">
        <v>2397</v>
      </c>
      <c r="C303" s="15" t="s">
        <v>2398</v>
      </c>
      <c r="D303" s="16" t="s">
        <v>2399</v>
      </c>
      <c r="E303" s="15" t="s">
        <v>2400</v>
      </c>
      <c r="F303" s="15" t="s">
        <v>2401</v>
      </c>
      <c r="G303" s="15" t="s">
        <v>2402</v>
      </c>
      <c r="H303" s="15" t="s">
        <v>2403</v>
      </c>
      <c r="I303" s="15"/>
      <c r="J303" s="15" t="s">
        <v>2404</v>
      </c>
      <c r="K303" s="15">
        <v>1100.84</v>
      </c>
      <c r="L303" s="17">
        <f>IF(I303&gt;0,PRODUCT(I303,K303),"")</f>
      </c>
    </row>
    <row r="304" spans="1:12" outlineLevel="2">
      <c r="A304" s="14" t="s">
        <v>2405</v>
      </c>
      <c r="B304" s="15" t="s">
        <v>2406</v>
      </c>
      <c r="C304" s="15" t="s">
        <v>2407</v>
      </c>
      <c r="D304" s="16" t="s">
        <v>2408</v>
      </c>
      <c r="E304" s="15" t="s">
        <v>2409</v>
      </c>
      <c r="F304" s="15" t="s">
        <v>2410</v>
      </c>
      <c r="G304" s="15" t="s">
        <v>2411</v>
      </c>
      <c r="H304" s="15" t="s">
        <v>2412</v>
      </c>
      <c r="I304" s="15"/>
      <c r="J304" s="15" t="s">
        <v>2413</v>
      </c>
      <c r="K304" s="15">
        <v>340</v>
      </c>
      <c r="L304" s="17">
        <f>IF(I304&gt;0,PRODUCT(I304,K304),"")</f>
      </c>
    </row>
    <row r="305" spans="1:12" s="11" customFormat="1" outlineLevel="1">
      <c r="A305" s="13" t="s">
        <v>2414</v>
      </c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</row>
    <row r="306" spans="1:12" outlineLevel="2">
      <c r="A306" s="14" t="s">
        <v>2415</v>
      </c>
      <c r="B306" s="15"/>
      <c r="C306" s="15" t="s">
        <v>2416</v>
      </c>
      <c r="D306" s="16" t="s">
        <v>2417</v>
      </c>
      <c r="E306" s="15" t="s">
        <v>2418</v>
      </c>
      <c r="F306" s="15" t="s">
        <v>2419</v>
      </c>
      <c r="G306" s="15" t="s">
        <v>2420</v>
      </c>
      <c r="H306" s="15" t="s">
        <v>2421</v>
      </c>
      <c r="I306" s="15"/>
      <c r="J306" s="15" t="s">
        <v>2422</v>
      </c>
      <c r="K306" s="15">
        <v>904.5</v>
      </c>
      <c r="L306" s="17">
        <f>IF(I306&gt;0,PRODUCT(I306,K306),"")</f>
      </c>
    </row>
    <row r="307" spans="1:12" outlineLevel="2">
      <c r="A307" s="14" t="s">
        <v>2423</v>
      </c>
      <c r="B307" s="15" t="s">
        <v>2424</v>
      </c>
      <c r="C307" s="15" t="s">
        <v>2425</v>
      </c>
      <c r="D307" s="16" t="s">
        <v>2426</v>
      </c>
      <c r="E307" s="15" t="s">
        <v>2427</v>
      </c>
      <c r="F307" s="15" t="s">
        <v>2428</v>
      </c>
      <c r="G307" s="15" t="s">
        <v>2429</v>
      </c>
      <c r="H307" s="15" t="s">
        <v>2430</v>
      </c>
      <c r="I307" s="15"/>
      <c r="J307" s="15" t="s">
        <v>2431</v>
      </c>
      <c r="K307" s="15">
        <v>482.63</v>
      </c>
      <c r="L307" s="17">
        <f>IF(I307&gt;0,PRODUCT(I307,K307),"")</f>
      </c>
    </row>
    <row r="308" spans="1:12" outlineLevel="2">
      <c r="A308" s="14" t="s">
        <v>2432</v>
      </c>
      <c r="B308" s="15" t="s">
        <v>2433</v>
      </c>
      <c r="C308" s="15" t="s">
        <v>2434</v>
      </c>
      <c r="D308" s="16" t="s">
        <v>2435</v>
      </c>
      <c r="E308" s="15" t="s">
        <v>2436</v>
      </c>
      <c r="F308" s="15" t="s">
        <v>2437</v>
      </c>
      <c r="G308" s="15" t="s">
        <v>2438</v>
      </c>
      <c r="H308" s="15" t="s">
        <v>2439</v>
      </c>
      <c r="I308" s="15"/>
      <c r="J308" s="15" t="s">
        <v>2440</v>
      </c>
      <c r="K308" s="15">
        <v>574.76</v>
      </c>
      <c r="L308" s="17">
        <f>IF(I308&gt;0,PRODUCT(I308,K308),"")</f>
      </c>
    </row>
    <row r="309" spans="1:12" outlineLevel="2">
      <c r="A309" s="14" t="s">
        <v>2441</v>
      </c>
      <c r="B309" s="15"/>
      <c r="C309" s="15" t="s">
        <v>2442</v>
      </c>
      <c r="D309" s="16" t="s">
        <v>2443</v>
      </c>
      <c r="E309" s="15" t="s">
        <v>2444</v>
      </c>
      <c r="F309" s="15" t="s">
        <v>2445</v>
      </c>
      <c r="G309" s="15" t="s">
        <v>2446</v>
      </c>
      <c r="H309" s="15" t="s">
        <v>2447</v>
      </c>
      <c r="I309" s="15"/>
      <c r="J309" s="15" t="s">
        <v>2448</v>
      </c>
      <c r="K309" s="15">
        <v>280</v>
      </c>
      <c r="L309" s="17">
        <f>IF(I309&gt;0,PRODUCT(I309,K309),"")</f>
      </c>
    </row>
    <row r="310" spans="1:12" outlineLevel="2">
      <c r="A310" s="14" t="s">
        <v>2449</v>
      </c>
      <c r="B310" s="15"/>
      <c r="C310" s="15" t="s">
        <v>2450</v>
      </c>
      <c r="D310" s="16" t="s">
        <v>2451</v>
      </c>
      <c r="E310" s="15" t="s">
        <v>2452</v>
      </c>
      <c r="F310" s="15" t="s">
        <v>2453</v>
      </c>
      <c r="G310" s="15" t="s">
        <v>2454</v>
      </c>
      <c r="H310" s="15" t="s">
        <v>2455</v>
      </c>
      <c r="I310" s="15"/>
      <c r="J310" s="15" t="s">
        <v>2456</v>
      </c>
      <c r="K310" s="15">
        <v>115.83</v>
      </c>
      <c r="L310" s="17">
        <f>IF(I310&gt;0,PRODUCT(I310,K310),"")</f>
      </c>
    </row>
    <row r="311" spans="1:12" outlineLevel="2">
      <c r="A311" s="14" t="s">
        <v>2457</v>
      </c>
      <c r="B311" s="15" t="s">
        <v>2458</v>
      </c>
      <c r="C311" s="15" t="s">
        <v>2459</v>
      </c>
      <c r="D311" s="16" t="s">
        <v>2460</v>
      </c>
      <c r="E311" s="15" t="s">
        <v>2461</v>
      </c>
      <c r="F311" s="15" t="s">
        <v>2462</v>
      </c>
      <c r="G311" s="15" t="s">
        <v>2463</v>
      </c>
      <c r="H311" s="15" t="s">
        <v>2464</v>
      </c>
      <c r="I311" s="15"/>
      <c r="J311" s="15" t="s">
        <v>2465</v>
      </c>
      <c r="K311" s="15">
        <v>767.81</v>
      </c>
      <c r="L311" s="17">
        <f>IF(I311&gt;0,PRODUCT(I311,K311),"")</f>
      </c>
    </row>
    <row r="312" spans="1:12" outlineLevel="2">
      <c r="A312" s="14" t="s">
        <v>2466</v>
      </c>
      <c r="B312" s="15"/>
      <c r="C312" s="15" t="s">
        <v>2467</v>
      </c>
      <c r="D312" s="16" t="s">
        <v>2468</v>
      </c>
      <c r="E312" s="15" t="s">
        <v>2469</v>
      </c>
      <c r="F312" s="15" t="s">
        <v>2470</v>
      </c>
      <c r="G312" s="15" t="s">
        <v>2471</v>
      </c>
      <c r="H312" s="15" t="s">
        <v>2472</v>
      </c>
      <c r="I312" s="15"/>
      <c r="J312" s="15" t="s">
        <v>2473</v>
      </c>
      <c r="K312" s="15">
        <v>148.5</v>
      </c>
      <c r="L312" s="17">
        <f>IF(I312&gt;0,PRODUCT(I312,K312),"")</f>
      </c>
    </row>
    <row r="313" spans="1:12" outlineLevel="2">
      <c r="A313" s="14" t="s">
        <v>2474</v>
      </c>
      <c r="B313" s="15"/>
      <c r="C313" s="15" t="s">
        <v>2475</v>
      </c>
      <c r="D313" s="16" t="s">
        <v>2476</v>
      </c>
      <c r="E313" s="15" t="s">
        <v>2477</v>
      </c>
      <c r="F313" s="15" t="s">
        <v>2478</v>
      </c>
      <c r="G313" s="15" t="s">
        <v>2479</v>
      </c>
      <c r="H313" s="15" t="s">
        <v>2480</v>
      </c>
      <c r="I313" s="15"/>
      <c r="J313" s="15" t="s">
        <v>2481</v>
      </c>
      <c r="K313" s="15">
        <v>175.5</v>
      </c>
      <c r="L313" s="17">
        <f>IF(I313&gt;0,PRODUCT(I313,K313),"")</f>
      </c>
    </row>
    <row r="314" spans="1:12" outlineLevel="2">
      <c r="A314" s="14" t="s">
        <v>2482</v>
      </c>
      <c r="B314" s="15"/>
      <c r="C314" s="15" t="s">
        <v>2483</v>
      </c>
      <c r="D314" s="16" t="s">
        <v>2484</v>
      </c>
      <c r="E314" s="15" t="s">
        <v>2485</v>
      </c>
      <c r="F314" s="15" t="s">
        <v>2486</v>
      </c>
      <c r="G314" s="15" t="s">
        <v>2487</v>
      </c>
      <c r="H314" s="15" t="s">
        <v>2488</v>
      </c>
      <c r="I314" s="15"/>
      <c r="J314" s="15" t="s">
        <v>2489</v>
      </c>
      <c r="K314" s="15">
        <v>135</v>
      </c>
      <c r="L314" s="17">
        <f>IF(I314&gt;0,PRODUCT(I314,K314),"")</f>
      </c>
    </row>
    <row r="315" spans="1:12" outlineLevel="2">
      <c r="A315" s="14" t="s">
        <v>2490</v>
      </c>
      <c r="B315" s="15"/>
      <c r="C315" s="15" t="s">
        <v>2491</v>
      </c>
      <c r="D315" s="16" t="s">
        <v>2492</v>
      </c>
      <c r="E315" s="15" t="s">
        <v>2493</v>
      </c>
      <c r="F315" s="15" t="s">
        <v>2494</v>
      </c>
      <c r="G315" s="15" t="s">
        <v>2495</v>
      </c>
      <c r="H315" s="15" t="s">
        <v>2496</v>
      </c>
      <c r="I315" s="15"/>
      <c r="J315" s="15" t="s">
        <v>2497</v>
      </c>
      <c r="K315" s="15">
        <v>135</v>
      </c>
      <c r="L315" s="17">
        <f>IF(I315&gt;0,PRODUCT(I315,K315),"")</f>
      </c>
    </row>
    <row r="316" spans="1:12" outlineLevel="2">
      <c r="A316" s="14" t="s">
        <v>2498</v>
      </c>
      <c r="B316" s="15"/>
      <c r="C316" s="15" t="s">
        <v>2499</v>
      </c>
      <c r="D316" s="16" t="s">
        <v>2500</v>
      </c>
      <c r="E316" s="15" t="s">
        <v>2501</v>
      </c>
      <c r="F316" s="15" t="s">
        <v>2502</v>
      </c>
      <c r="G316" s="15" t="s">
        <v>2503</v>
      </c>
      <c r="H316" s="15" t="s">
        <v>2504</v>
      </c>
      <c r="I316" s="15"/>
      <c r="J316" s="15" t="s">
        <v>2505</v>
      </c>
      <c r="K316" s="15">
        <v>135</v>
      </c>
      <c r="L316" s="17">
        <f>IF(I316&gt;0,PRODUCT(I316,K316),"")</f>
      </c>
    </row>
    <row r="317" spans="1:12" outlineLevel="2">
      <c r="A317" s="14" t="s">
        <v>2506</v>
      </c>
      <c r="B317" s="15"/>
      <c r="C317" s="15" t="s">
        <v>2507</v>
      </c>
      <c r="D317" s="16" t="s">
        <v>2508</v>
      </c>
      <c r="E317" s="15" t="s">
        <v>2509</v>
      </c>
      <c r="F317" s="15" t="s">
        <v>2510</v>
      </c>
      <c r="G317" s="15" t="s">
        <v>2511</v>
      </c>
      <c r="H317" s="15" t="s">
        <v>2512</v>
      </c>
      <c r="I317" s="15"/>
      <c r="J317" s="15" t="s">
        <v>2513</v>
      </c>
      <c r="K317" s="15">
        <v>175.5</v>
      </c>
      <c r="L317" s="17">
        <f>IF(I317&gt;0,PRODUCT(I317,K317),"")</f>
      </c>
    </row>
    <row r="318" spans="1:12" outlineLevel="2">
      <c r="A318" s="14" t="s">
        <v>2514</v>
      </c>
      <c r="B318" s="15"/>
      <c r="C318" s="15" t="s">
        <v>2515</v>
      </c>
      <c r="D318" s="16" t="s">
        <v>2516</v>
      </c>
      <c r="E318" s="15" t="s">
        <v>2517</v>
      </c>
      <c r="F318" s="15" t="s">
        <v>2518</v>
      </c>
      <c r="G318" s="15" t="s">
        <v>2519</v>
      </c>
      <c r="H318" s="15" t="s">
        <v>2520</v>
      </c>
      <c r="I318" s="15"/>
      <c r="J318" s="15" t="s">
        <v>2521</v>
      </c>
      <c r="K318" s="15">
        <v>175.5</v>
      </c>
      <c r="L318" s="17">
        <f>IF(I318&gt;0,PRODUCT(I318,K318),"")</f>
      </c>
    </row>
    <row r="319" spans="1:12" outlineLevel="2">
      <c r="A319" s="14" t="s">
        <v>2522</v>
      </c>
      <c r="B319" s="15"/>
      <c r="C319" s="15" t="s">
        <v>2523</v>
      </c>
      <c r="D319" s="16" t="s">
        <v>2524</v>
      </c>
      <c r="E319" s="15" t="s">
        <v>2525</v>
      </c>
      <c r="F319" s="15" t="s">
        <v>2526</v>
      </c>
      <c r="G319" s="15" t="s">
        <v>2527</v>
      </c>
      <c r="H319" s="15" t="s">
        <v>2528</v>
      </c>
      <c r="I319" s="15"/>
      <c r="J319" s="15" t="s">
        <v>2529</v>
      </c>
      <c r="K319" s="15">
        <v>175.5</v>
      </c>
      <c r="L319" s="17">
        <f>IF(I319&gt;0,PRODUCT(I319,K319),"")</f>
      </c>
    </row>
    <row r="320" spans="1:12" outlineLevel="2">
      <c r="A320" s="14" t="s">
        <v>2530</v>
      </c>
      <c r="B320" s="15"/>
      <c r="C320" s="15" t="s">
        <v>2531</v>
      </c>
      <c r="D320" s="16" t="s">
        <v>2532</v>
      </c>
      <c r="E320" s="15" t="s">
        <v>2533</v>
      </c>
      <c r="F320" s="15" t="s">
        <v>2534</v>
      </c>
      <c r="G320" s="15" t="s">
        <v>2535</v>
      </c>
      <c r="H320" s="15" t="s">
        <v>2536</v>
      </c>
      <c r="I320" s="15"/>
      <c r="J320" s="15" t="s">
        <v>2537</v>
      </c>
      <c r="K320" s="15">
        <v>162</v>
      </c>
      <c r="L320" s="17">
        <f>IF(I320&gt;0,PRODUCT(I320,K320),"")</f>
      </c>
    </row>
    <row r="321" spans="1:12" outlineLevel="2">
      <c r="A321" s="14" t="s">
        <v>2538</v>
      </c>
      <c r="B321" s="15"/>
      <c r="C321" s="15" t="s">
        <v>2539</v>
      </c>
      <c r="D321" s="16" t="s">
        <v>2540</v>
      </c>
      <c r="E321" s="15" t="s">
        <v>2541</v>
      </c>
      <c r="F321" s="15" t="s">
        <v>2542</v>
      </c>
      <c r="G321" s="15" t="s">
        <v>2543</v>
      </c>
      <c r="H321" s="15" t="s">
        <v>2544</v>
      </c>
      <c r="I321" s="15"/>
      <c r="J321" s="15" t="s">
        <v>2545</v>
      </c>
      <c r="K321" s="15">
        <v>148.5</v>
      </c>
      <c r="L321" s="17">
        <f>IF(I321&gt;0,PRODUCT(I321,K321),"")</f>
      </c>
    </row>
    <row r="322" spans="1:12" outlineLevel="2">
      <c r="A322" s="14" t="s">
        <v>2546</v>
      </c>
      <c r="B322" s="15"/>
      <c r="C322" s="15" t="s">
        <v>2547</v>
      </c>
      <c r="D322" s="16" t="s">
        <v>2548</v>
      </c>
      <c r="E322" s="15" t="s">
        <v>2549</v>
      </c>
      <c r="F322" s="15" t="s">
        <v>2550</v>
      </c>
      <c r="G322" s="15" t="s">
        <v>2551</v>
      </c>
      <c r="H322" s="15" t="s">
        <v>2552</v>
      </c>
      <c r="I322" s="15"/>
      <c r="J322" s="15" t="s">
        <v>2553</v>
      </c>
      <c r="K322" s="15">
        <v>162</v>
      </c>
      <c r="L322" s="17">
        <f>IF(I322&gt;0,PRODUCT(I322,K322),"")</f>
      </c>
    </row>
    <row r="323" spans="1:12" outlineLevel="2">
      <c r="A323" s="14" t="s">
        <v>2554</v>
      </c>
      <c r="B323" s="15"/>
      <c r="C323" s="15" t="s">
        <v>2555</v>
      </c>
      <c r="D323" s="16" t="s">
        <v>2556</v>
      </c>
      <c r="E323" s="15" t="s">
        <v>2557</v>
      </c>
      <c r="F323" s="15" t="s">
        <v>2558</v>
      </c>
      <c r="G323" s="15" t="s">
        <v>2559</v>
      </c>
      <c r="H323" s="15" t="s">
        <v>2560</v>
      </c>
      <c r="I323" s="15"/>
      <c r="J323" s="15" t="s">
        <v>2561</v>
      </c>
      <c r="K323" s="15">
        <v>175.5</v>
      </c>
      <c r="L323" s="17">
        <f>IF(I323&gt;0,PRODUCT(I323,K323),"")</f>
      </c>
    </row>
    <row r="324" spans="1:12" outlineLevel="2">
      <c r="A324" s="14" t="s">
        <v>2562</v>
      </c>
      <c r="B324" s="15"/>
      <c r="C324" s="15" t="s">
        <v>2563</v>
      </c>
      <c r="D324" s="16" t="s">
        <v>2564</v>
      </c>
      <c r="E324" s="15" t="s">
        <v>2565</v>
      </c>
      <c r="F324" s="15" t="s">
        <v>2566</v>
      </c>
      <c r="G324" s="15" t="s">
        <v>2567</v>
      </c>
      <c r="H324" s="15" t="s">
        <v>2568</v>
      </c>
      <c r="I324" s="15"/>
      <c r="J324" s="15" t="s">
        <v>2569</v>
      </c>
      <c r="K324" s="15">
        <v>120</v>
      </c>
      <c r="L324" s="17">
        <f>IF(I324&gt;0,PRODUCT(I324,K324),"")</f>
      </c>
    </row>
    <row r="325" spans="1:12" outlineLevel="2">
      <c r="A325" s="14" t="s">
        <v>2570</v>
      </c>
      <c r="B325" s="15"/>
      <c r="C325" s="15" t="s">
        <v>2571</v>
      </c>
      <c r="D325" s="16" t="s">
        <v>2572</v>
      </c>
      <c r="E325" s="15" t="s">
        <v>2573</v>
      </c>
      <c r="F325" s="15" t="s">
        <v>2574</v>
      </c>
      <c r="G325" s="15" t="s">
        <v>2575</v>
      </c>
      <c r="H325" s="15" t="s">
        <v>2576</v>
      </c>
      <c r="I325" s="15"/>
      <c r="J325" s="15" t="s">
        <v>2577</v>
      </c>
      <c r="K325" s="15">
        <v>162</v>
      </c>
      <c r="L325" s="17">
        <f>IF(I325&gt;0,PRODUCT(I325,K325),"")</f>
      </c>
    </row>
    <row r="326" spans="1:12" outlineLevel="2">
      <c r="A326" s="14" t="s">
        <v>2578</v>
      </c>
      <c r="B326" s="15"/>
      <c r="C326" s="15" t="s">
        <v>2579</v>
      </c>
      <c r="D326" s="16" t="s">
        <v>2580</v>
      </c>
      <c r="E326" s="15" t="s">
        <v>2581</v>
      </c>
      <c r="F326" s="15" t="s">
        <v>2582</v>
      </c>
      <c r="G326" s="15" t="s">
        <v>2583</v>
      </c>
      <c r="H326" s="15" t="s">
        <v>2584</v>
      </c>
      <c r="I326" s="15"/>
      <c r="J326" s="15" t="s">
        <v>2585</v>
      </c>
      <c r="K326" s="15">
        <v>162</v>
      </c>
      <c r="L326" s="17">
        <f>IF(I326&gt;0,PRODUCT(I326,K326),"")</f>
      </c>
    </row>
    <row r="327" spans="1:12" outlineLevel="2">
      <c r="A327" s="14" t="s">
        <v>2586</v>
      </c>
      <c r="B327" s="15" t="s">
        <v>2587</v>
      </c>
      <c r="C327" s="15" t="s">
        <v>2588</v>
      </c>
      <c r="D327" s="16" t="s">
        <v>2589</v>
      </c>
      <c r="E327" s="15" t="s">
        <v>2590</v>
      </c>
      <c r="F327" s="15" t="s">
        <v>2591</v>
      </c>
      <c r="G327" s="15" t="s">
        <v>2592</v>
      </c>
      <c r="H327" s="15" t="s">
        <v>2593</v>
      </c>
      <c r="I327" s="15"/>
      <c r="J327" s="15" t="s">
        <v>2594</v>
      </c>
      <c r="K327" s="15">
        <v>290.21</v>
      </c>
      <c r="L327" s="17">
        <f>IF(I327&gt;0,PRODUCT(I327,K327),"")</f>
      </c>
    </row>
    <row r="328" spans="1:12" outlineLevel="2">
      <c r="A328" s="14" t="s">
        <v>2595</v>
      </c>
      <c r="B328" s="15" t="s">
        <v>2596</v>
      </c>
      <c r="C328" s="15" t="s">
        <v>2597</v>
      </c>
      <c r="D328" s="16" t="s">
        <v>2598</v>
      </c>
      <c r="E328" s="15" t="s">
        <v>2599</v>
      </c>
      <c r="F328" s="15" t="s">
        <v>2600</v>
      </c>
      <c r="G328" s="15" t="s">
        <v>2601</v>
      </c>
      <c r="H328" s="15" t="s">
        <v>2602</v>
      </c>
      <c r="I328" s="15"/>
      <c r="J328" s="15" t="s">
        <v>2603</v>
      </c>
      <c r="K328" s="15">
        <v>126</v>
      </c>
      <c r="L328" s="17">
        <f>IF(I328&gt;0,PRODUCT(I328,K328),"")</f>
      </c>
    </row>
    <row r="329" spans="1:12" outlineLevel="2">
      <c r="A329" s="14" t="s">
        <v>2604</v>
      </c>
      <c r="B329" s="15" t="s">
        <v>2605</v>
      </c>
      <c r="C329" s="15" t="s">
        <v>2606</v>
      </c>
      <c r="D329" s="16" t="s">
        <v>2607</v>
      </c>
      <c r="E329" s="15" t="s">
        <v>2608</v>
      </c>
      <c r="F329" s="15" t="s">
        <v>2609</v>
      </c>
      <c r="G329" s="15" t="s">
        <v>2610</v>
      </c>
      <c r="H329" s="15" t="s">
        <v>2611</v>
      </c>
      <c r="I329" s="15"/>
      <c r="J329" s="15" t="s">
        <v>2612</v>
      </c>
      <c r="K329" s="15">
        <v>126</v>
      </c>
      <c r="L329" s="17">
        <f>IF(I329&gt;0,PRODUCT(I329,K329),"")</f>
      </c>
    </row>
    <row r="330" spans="1:12" outlineLevel="2">
      <c r="A330" s="14" t="s">
        <v>2613</v>
      </c>
      <c r="B330" s="15" t="s">
        <v>2614</v>
      </c>
      <c r="C330" s="15" t="s">
        <v>2615</v>
      </c>
      <c r="D330" s="16" t="s">
        <v>2616</v>
      </c>
      <c r="E330" s="15" t="s">
        <v>2617</v>
      </c>
      <c r="F330" s="15" t="s">
        <v>2618</v>
      </c>
      <c r="G330" s="15" t="s">
        <v>2619</v>
      </c>
      <c r="H330" s="15" t="s">
        <v>2620</v>
      </c>
      <c r="I330" s="15"/>
      <c r="J330" s="15" t="s">
        <v>2621</v>
      </c>
      <c r="K330" s="15">
        <v>89.28</v>
      </c>
      <c r="L330" s="17">
        <f>IF(I330&gt;0,PRODUCT(I330,K330),"")</f>
      </c>
    </row>
    <row r="331" spans="1:12" outlineLevel="2">
      <c r="A331" s="14" t="s">
        <v>2622</v>
      </c>
      <c r="B331" s="15" t="s">
        <v>2623</v>
      </c>
      <c r="C331" s="15" t="s">
        <v>2624</v>
      </c>
      <c r="D331" s="16" t="s">
        <v>2625</v>
      </c>
      <c r="E331" s="15" t="s">
        <v>2626</v>
      </c>
      <c r="F331" s="15" t="s">
        <v>2627</v>
      </c>
      <c r="G331" s="15" t="s">
        <v>2628</v>
      </c>
      <c r="H331" s="15" t="s">
        <v>2629</v>
      </c>
      <c r="I331" s="15"/>
      <c r="J331" s="15" t="s">
        <v>2630</v>
      </c>
      <c r="K331" s="15">
        <v>126</v>
      </c>
      <c r="L331" s="17">
        <f>IF(I331&gt;0,PRODUCT(I331,K331),"")</f>
      </c>
    </row>
    <row r="332" spans="1:12" outlineLevel="2">
      <c r="A332" s="14" t="s">
        <v>2631</v>
      </c>
      <c r="B332" s="15" t="s">
        <v>2632</v>
      </c>
      <c r="C332" s="15" t="s">
        <v>2633</v>
      </c>
      <c r="D332" s="16" t="s">
        <v>2634</v>
      </c>
      <c r="E332" s="15" t="s">
        <v>2635</v>
      </c>
      <c r="F332" s="15" t="s">
        <v>2636</v>
      </c>
      <c r="G332" s="15" t="s">
        <v>2637</v>
      </c>
      <c r="H332" s="15" t="s">
        <v>2638</v>
      </c>
      <c r="I332" s="15"/>
      <c r="J332" s="15" t="s">
        <v>2639</v>
      </c>
      <c r="K332" s="15">
        <v>291</v>
      </c>
      <c r="L332" s="17">
        <f>IF(I332&gt;0,PRODUCT(I332,K332),"")</f>
      </c>
    </row>
    <row r="333" spans="1:12" outlineLevel="2">
      <c r="A333" s="14" t="s">
        <v>2640</v>
      </c>
      <c r="B333" s="15" t="s">
        <v>2641</v>
      </c>
      <c r="C333" s="15" t="s">
        <v>2642</v>
      </c>
      <c r="D333" s="16" t="s">
        <v>2643</v>
      </c>
      <c r="E333" s="15" t="s">
        <v>2644</v>
      </c>
      <c r="F333" s="15" t="s">
        <v>2645</v>
      </c>
      <c r="G333" s="15" t="s">
        <v>2646</v>
      </c>
      <c r="H333" s="15" t="s">
        <v>2647</v>
      </c>
      <c r="I333" s="15"/>
      <c r="J333" s="15" t="s">
        <v>2648</v>
      </c>
      <c r="K333" s="15">
        <v>945</v>
      </c>
      <c r="L333" s="17">
        <f>IF(I333&gt;0,PRODUCT(I333,K333),"")</f>
      </c>
    </row>
    <row r="334" spans="1:12" outlineLevel="2">
      <c r="A334" s="14" t="s">
        <v>2649</v>
      </c>
      <c r="B334" s="15" t="s">
        <v>2650</v>
      </c>
      <c r="C334" s="15" t="s">
        <v>2651</v>
      </c>
      <c r="D334" s="16" t="s">
        <v>2652</v>
      </c>
      <c r="E334" s="15" t="s">
        <v>2653</v>
      </c>
      <c r="F334" s="15" t="s">
        <v>2654</v>
      </c>
      <c r="G334" s="15" t="s">
        <v>2655</v>
      </c>
      <c r="H334" s="15" t="s">
        <v>2656</v>
      </c>
      <c r="I334" s="15"/>
      <c r="J334" s="15" t="s">
        <v>2657</v>
      </c>
      <c r="K334" s="15">
        <v>382.5</v>
      </c>
      <c r="L334" s="17">
        <f>IF(I334&gt;0,PRODUCT(I334,K334),"")</f>
      </c>
    </row>
    <row r="335" spans="1:12" outlineLevel="2">
      <c r="A335" s="14" t="s">
        <v>2658</v>
      </c>
      <c r="B335" s="15" t="s">
        <v>2659</v>
      </c>
      <c r="C335" s="15" t="s">
        <v>2660</v>
      </c>
      <c r="D335" s="16" t="s">
        <v>2661</v>
      </c>
      <c r="E335" s="15" t="s">
        <v>2662</v>
      </c>
      <c r="F335" s="15" t="s">
        <v>2663</v>
      </c>
      <c r="G335" s="15" t="s">
        <v>2664</v>
      </c>
      <c r="H335" s="15" t="s">
        <v>2665</v>
      </c>
      <c r="I335" s="15"/>
      <c r="J335" s="15" t="s">
        <v>2666</v>
      </c>
      <c r="K335" s="15">
        <v>140.4</v>
      </c>
      <c r="L335" s="17">
        <f>IF(I335&gt;0,PRODUCT(I335,K335),"")</f>
      </c>
    </row>
    <row r="336" spans="1:12" outlineLevel="2">
      <c r="A336" s="14" t="s">
        <v>2667</v>
      </c>
      <c r="B336" s="15" t="s">
        <v>2668</v>
      </c>
      <c r="C336" s="15" t="s">
        <v>2669</v>
      </c>
      <c r="D336" s="16" t="s">
        <v>2670</v>
      </c>
      <c r="E336" s="15" t="s">
        <v>2671</v>
      </c>
      <c r="F336" s="15" t="s">
        <v>2672</v>
      </c>
      <c r="G336" s="15" t="s">
        <v>2673</v>
      </c>
      <c r="H336" s="15" t="s">
        <v>2674</v>
      </c>
      <c r="I336" s="15"/>
      <c r="J336" s="15" t="s">
        <v>2675</v>
      </c>
      <c r="K336" s="15">
        <v>226.53</v>
      </c>
      <c r="L336" s="17">
        <f>IF(I336&gt;0,PRODUCT(I336,K336),"")</f>
      </c>
    </row>
    <row r="337" spans="1:12" outlineLevel="2">
      <c r="A337" s="14" t="s">
        <v>2676</v>
      </c>
      <c r="B337" s="15" t="s">
        <v>2677</v>
      </c>
      <c r="C337" s="15" t="s">
        <v>2678</v>
      </c>
      <c r="D337" s="16" t="s">
        <v>2679</v>
      </c>
      <c r="E337" s="15" t="s">
        <v>2680</v>
      </c>
      <c r="F337" s="15" t="s">
        <v>2681</v>
      </c>
      <c r="G337" s="15" t="s">
        <v>2682</v>
      </c>
      <c r="H337" s="15" t="s">
        <v>2683</v>
      </c>
      <c r="I337" s="15"/>
      <c r="J337" s="15" t="s">
        <v>2684</v>
      </c>
      <c r="K337" s="15">
        <v>290.21</v>
      </c>
      <c r="L337" s="17">
        <f>IF(I337&gt;0,PRODUCT(I337,K337),"")</f>
      </c>
    </row>
    <row r="338" spans="1:12" outlineLevel="2">
      <c r="A338" s="14" t="s">
        <v>2685</v>
      </c>
      <c r="B338" s="15" t="s">
        <v>2686</v>
      </c>
      <c r="C338" s="15" t="s">
        <v>2687</v>
      </c>
      <c r="D338" s="16" t="s">
        <v>2688</v>
      </c>
      <c r="E338" s="15" t="s">
        <v>2689</v>
      </c>
      <c r="F338" s="15" t="s">
        <v>2690</v>
      </c>
      <c r="G338" s="15" t="s">
        <v>2691</v>
      </c>
      <c r="H338" s="15" t="s">
        <v>2692</v>
      </c>
      <c r="I338" s="15"/>
      <c r="J338" s="15" t="s">
        <v>2693</v>
      </c>
      <c r="K338" s="15">
        <v>126</v>
      </c>
      <c r="L338" s="17">
        <f>IF(I338&gt;0,PRODUCT(I338,K338),"")</f>
      </c>
    </row>
    <row r="339" spans="1:12" outlineLevel="2">
      <c r="A339" s="14" t="s">
        <v>2694</v>
      </c>
      <c r="B339" s="15" t="s">
        <v>2695</v>
      </c>
      <c r="C339" s="15" t="s">
        <v>2696</v>
      </c>
      <c r="D339" s="16" t="s">
        <v>2697</v>
      </c>
      <c r="E339" s="15" t="s">
        <v>2698</v>
      </c>
      <c r="F339" s="15" t="s">
        <v>2699</v>
      </c>
      <c r="G339" s="15" t="s">
        <v>2700</v>
      </c>
      <c r="H339" s="15" t="s">
        <v>2701</v>
      </c>
      <c r="I339" s="15"/>
      <c r="J339" s="15" t="s">
        <v>2702</v>
      </c>
      <c r="K339" s="15">
        <v>187.5</v>
      </c>
      <c r="L339" s="17">
        <f>IF(I339&gt;0,PRODUCT(I339,K339),"")</f>
      </c>
    </row>
    <row r="340" spans="1:12" outlineLevel="2">
      <c r="A340" s="14" t="s">
        <v>2703</v>
      </c>
      <c r="B340" s="15" t="s">
        <v>2704</v>
      </c>
      <c r="C340" s="15" t="s">
        <v>2705</v>
      </c>
      <c r="D340" s="16" t="s">
        <v>2706</v>
      </c>
      <c r="E340" s="15" t="s">
        <v>2707</v>
      </c>
      <c r="F340" s="15" t="s">
        <v>2708</v>
      </c>
      <c r="G340" s="15" t="s">
        <v>2709</v>
      </c>
      <c r="H340" s="15" t="s">
        <v>2710</v>
      </c>
      <c r="I340" s="15"/>
      <c r="J340" s="15" t="s">
        <v>2711</v>
      </c>
      <c r="K340" s="15">
        <v>845.68</v>
      </c>
      <c r="L340" s="17">
        <f>IF(I340&gt;0,PRODUCT(I340,K340),"")</f>
      </c>
    </row>
    <row r="341" spans="1:12" outlineLevel="2">
      <c r="A341" s="14" t="s">
        <v>2712</v>
      </c>
      <c r="B341" s="15" t="s">
        <v>2713</v>
      </c>
      <c r="C341" s="15" t="s">
        <v>2714</v>
      </c>
      <c r="D341" s="16" t="s">
        <v>2715</v>
      </c>
      <c r="E341" s="15" t="s">
        <v>2716</v>
      </c>
      <c r="F341" s="15" t="s">
        <v>2717</v>
      </c>
      <c r="G341" s="15" t="s">
        <v>2718</v>
      </c>
      <c r="H341" s="15" t="s">
        <v>2719</v>
      </c>
      <c r="I341" s="15"/>
      <c r="J341" s="15" t="s">
        <v>2720</v>
      </c>
      <c r="K341" s="15">
        <v>232.5</v>
      </c>
      <c r="L341" s="17">
        <f>IF(I341&gt;0,PRODUCT(I341,K341),"")</f>
      </c>
    </row>
    <row r="342" spans="1:12" outlineLevel="2">
      <c r="A342" s="14" t="s">
        <v>2721</v>
      </c>
      <c r="B342" s="15" t="s">
        <v>2722</v>
      </c>
      <c r="C342" s="15" t="s">
        <v>2723</v>
      </c>
      <c r="D342" s="16" t="s">
        <v>2724</v>
      </c>
      <c r="E342" s="15" t="s">
        <v>2725</v>
      </c>
      <c r="F342" s="15" t="s">
        <v>2726</v>
      </c>
      <c r="G342" s="15" t="s">
        <v>2727</v>
      </c>
      <c r="H342" s="15" t="s">
        <v>2728</v>
      </c>
      <c r="I342" s="15"/>
      <c r="J342" s="15" t="s">
        <v>2729</v>
      </c>
      <c r="K342" s="15">
        <v>553.27</v>
      </c>
      <c r="L342" s="17">
        <f>IF(I342&gt;0,PRODUCT(I342,K342),"")</f>
      </c>
    </row>
    <row r="343" spans="1:12" outlineLevel="2">
      <c r="A343" s="14" t="s">
        <v>2730</v>
      </c>
      <c r="B343" s="15"/>
      <c r="C343" s="15" t="s">
        <v>2731</v>
      </c>
      <c r="D343" s="16" t="s">
        <v>2732</v>
      </c>
      <c r="E343" s="15" t="s">
        <v>2733</v>
      </c>
      <c r="F343" s="15" t="s">
        <v>2734</v>
      </c>
      <c r="G343" s="15" t="s">
        <v>2735</v>
      </c>
      <c r="H343" s="15" t="s">
        <v>2736</v>
      </c>
      <c r="I343" s="15"/>
      <c r="J343" s="15" t="s">
        <v>2737</v>
      </c>
      <c r="K343" s="15">
        <v>189</v>
      </c>
      <c r="L343" s="17">
        <f>IF(I343&gt;0,PRODUCT(I343,K343),"")</f>
      </c>
    </row>
    <row r="344" spans="1:12" outlineLevel="2">
      <c r="A344" s="14" t="s">
        <v>2738</v>
      </c>
      <c r="B344" s="15" t="s">
        <v>2739</v>
      </c>
      <c r="C344" s="15" t="s">
        <v>2740</v>
      </c>
      <c r="D344" s="16" t="s">
        <v>2741</v>
      </c>
      <c r="E344" s="15" t="s">
        <v>2742</v>
      </c>
      <c r="F344" s="15" t="s">
        <v>2743</v>
      </c>
      <c r="G344" s="15" t="s">
        <v>2744</v>
      </c>
      <c r="H344" s="15" t="s">
        <v>2745</v>
      </c>
      <c r="I344" s="15"/>
      <c r="J344" s="15" t="s">
        <v>2746</v>
      </c>
      <c r="K344" s="15">
        <v>126</v>
      </c>
      <c r="L344" s="17">
        <f>IF(I344&gt;0,PRODUCT(I344,K344),"")</f>
      </c>
    </row>
    <row r="345" spans="1:12" outlineLevel="2">
      <c r="A345" s="14" t="s">
        <v>2747</v>
      </c>
      <c r="B345" s="15" t="s">
        <v>2748</v>
      </c>
      <c r="C345" s="15" t="s">
        <v>2749</v>
      </c>
      <c r="D345" s="16" t="s">
        <v>2750</v>
      </c>
      <c r="E345" s="15" t="s">
        <v>2751</v>
      </c>
      <c r="F345" s="15" t="s">
        <v>2752</v>
      </c>
      <c r="G345" s="15" t="s">
        <v>2753</v>
      </c>
      <c r="H345" s="15" t="s">
        <v>2754</v>
      </c>
      <c r="I345" s="15"/>
      <c r="J345" s="15" t="s">
        <v>2755</v>
      </c>
      <c r="K345" s="15">
        <v>291</v>
      </c>
      <c r="L345" s="17">
        <f>IF(I345&gt;0,PRODUCT(I345,K345),"")</f>
      </c>
    </row>
    <row r="346" spans="1:12" outlineLevel="2">
      <c r="A346" s="14" t="s">
        <v>2756</v>
      </c>
      <c r="B346" s="15" t="s">
        <v>2757</v>
      </c>
      <c r="C346" s="15" t="s">
        <v>2758</v>
      </c>
      <c r="D346" s="16" t="s">
        <v>2759</v>
      </c>
      <c r="E346" s="15" t="s">
        <v>2760</v>
      </c>
      <c r="F346" s="15" t="s">
        <v>2761</v>
      </c>
      <c r="G346" s="15" t="s">
        <v>2762</v>
      </c>
      <c r="H346" s="15" t="s">
        <v>2763</v>
      </c>
      <c r="I346" s="15"/>
      <c r="J346" s="15" t="s">
        <v>2764</v>
      </c>
      <c r="K346" s="15">
        <v>382.5</v>
      </c>
      <c r="L346" s="17">
        <f>IF(I346&gt;0,PRODUCT(I346,K346),"")</f>
      </c>
    </row>
    <row r="347" spans="1:12" outlineLevel="2">
      <c r="A347" s="14" t="s">
        <v>2765</v>
      </c>
      <c r="B347" s="15" t="s">
        <v>2766</v>
      </c>
      <c r="C347" s="15" t="s">
        <v>2767</v>
      </c>
      <c r="D347" s="16" t="s">
        <v>2768</v>
      </c>
      <c r="E347" s="15" t="s">
        <v>2769</v>
      </c>
      <c r="F347" s="15" t="s">
        <v>2770</v>
      </c>
      <c r="G347" s="15" t="s">
        <v>2771</v>
      </c>
      <c r="H347" s="15" t="s">
        <v>2772</v>
      </c>
      <c r="I347" s="15"/>
      <c r="J347" s="15" t="s">
        <v>2773</v>
      </c>
      <c r="K347" s="15">
        <v>126</v>
      </c>
      <c r="L347" s="17">
        <f>IF(I347&gt;0,PRODUCT(I347,K347),"")</f>
      </c>
    </row>
    <row r="348" spans="1:12" outlineLevel="2">
      <c r="A348" s="14" t="s">
        <v>2774</v>
      </c>
      <c r="B348" s="15" t="s">
        <v>2775</v>
      </c>
      <c r="C348" s="15" t="s">
        <v>2776</v>
      </c>
      <c r="D348" s="16" t="s">
        <v>2777</v>
      </c>
      <c r="E348" s="15" t="s">
        <v>2778</v>
      </c>
      <c r="F348" s="15" t="s">
        <v>2779</v>
      </c>
      <c r="G348" s="15" t="s">
        <v>2780</v>
      </c>
      <c r="H348" s="15" t="s">
        <v>2781</v>
      </c>
      <c r="I348" s="15"/>
      <c r="J348" s="15" t="s">
        <v>2782</v>
      </c>
      <c r="K348" s="15">
        <v>291</v>
      </c>
      <c r="L348" s="17">
        <f>IF(I348&gt;0,PRODUCT(I348,K348),"")</f>
      </c>
    </row>
    <row r="349" spans="1:12" outlineLevel="2">
      <c r="A349" s="14" t="s">
        <v>2783</v>
      </c>
      <c r="B349" s="15" t="s">
        <v>2784</v>
      </c>
      <c r="C349" s="15" t="s">
        <v>2785</v>
      </c>
      <c r="D349" s="16" t="s">
        <v>2786</v>
      </c>
      <c r="E349" s="15" t="s">
        <v>2787</v>
      </c>
      <c r="F349" s="15" t="s">
        <v>2788</v>
      </c>
      <c r="G349" s="15" t="s">
        <v>2789</v>
      </c>
      <c r="H349" s="15" t="s">
        <v>2790</v>
      </c>
      <c r="I349" s="15"/>
      <c r="J349" s="15" t="s">
        <v>2791</v>
      </c>
      <c r="K349" s="15">
        <v>845.68</v>
      </c>
      <c r="L349" s="17">
        <f>IF(I349&gt;0,PRODUCT(I349,K349),"")</f>
      </c>
    </row>
    <row r="350" spans="1:12" outlineLevel="2">
      <c r="A350" s="14" t="s">
        <v>2792</v>
      </c>
      <c r="B350" s="15"/>
      <c r="C350" s="15" t="s">
        <v>2793</v>
      </c>
      <c r="D350" s="16" t="s">
        <v>2794</v>
      </c>
      <c r="E350" s="15" t="s">
        <v>2795</v>
      </c>
      <c r="F350" s="15" t="s">
        <v>2796</v>
      </c>
      <c r="G350" s="15" t="s">
        <v>2797</v>
      </c>
      <c r="H350" s="15" t="s">
        <v>2798</v>
      </c>
      <c r="I350" s="15"/>
      <c r="J350" s="15" t="s">
        <v>2799</v>
      </c>
      <c r="K350" s="15">
        <v>5200</v>
      </c>
      <c r="L350" s="17">
        <f>IF(I350&gt;0,PRODUCT(I350,K350),"")</f>
      </c>
    </row>
    <row r="351" spans="1:12" s="11" customFormat="1" outlineLevel="1">
      <c r="A351" s="13" t="s">
        <v>2800</v>
      </c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</row>
    <row r="352" spans="1:12" outlineLevel="2">
      <c r="A352" s="14" t="s">
        <v>2801</v>
      </c>
      <c r="B352" s="15"/>
      <c r="C352" s="15" t="s">
        <v>2802</v>
      </c>
      <c r="D352" s="16" t="s">
        <v>2803</v>
      </c>
      <c r="E352" s="15" t="s">
        <v>2804</v>
      </c>
      <c r="F352" s="15" t="s">
        <v>2805</v>
      </c>
      <c r="G352" s="15" t="s">
        <v>2806</v>
      </c>
      <c r="H352" s="15" t="s">
        <v>2807</v>
      </c>
      <c r="I352" s="15"/>
      <c r="J352" s="15" t="s">
        <v>2808</v>
      </c>
      <c r="K352" s="15">
        <v>451.91</v>
      </c>
      <c r="L352" s="17">
        <f>IF(I352&gt;0,PRODUCT(I352,K352),"")</f>
      </c>
    </row>
    <row r="353" spans="1:12" s="11" customFormat="1" outlineLevel="1">
      <c r="A353" s="13" t="s">
        <v>2809</v>
      </c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</row>
    <row r="354" spans="1:12" outlineLevel="2">
      <c r="A354" s="14" t="s">
        <v>2810</v>
      </c>
      <c r="B354" s="15"/>
      <c r="C354" s="15" t="s">
        <v>2811</v>
      </c>
      <c r="D354" s="16" t="s">
        <v>2812</v>
      </c>
      <c r="E354" s="15" t="s">
        <v>2813</v>
      </c>
      <c r="F354" s="15" t="s">
        <v>2814</v>
      </c>
      <c r="G354" s="15" t="s">
        <v>2815</v>
      </c>
      <c r="H354" s="15" t="s">
        <v>2816</v>
      </c>
      <c r="I354" s="15"/>
      <c r="J354" s="15" t="s">
        <v>2817</v>
      </c>
      <c r="K354" s="15">
        <v>438</v>
      </c>
      <c r="L354" s="17">
        <f>IF(I354&gt;0,PRODUCT(I354,K354),"")</f>
      </c>
    </row>
    <row r="355" spans="1:12" outlineLevel="2">
      <c r="A355" s="14" t="s">
        <v>2818</v>
      </c>
      <c r="B355" s="15"/>
      <c r="C355" s="15" t="s">
        <v>2819</v>
      </c>
      <c r="D355" s="16" t="s">
        <v>2820</v>
      </c>
      <c r="E355" s="15" t="s">
        <v>2821</v>
      </c>
      <c r="F355" s="15" t="s">
        <v>2822</v>
      </c>
      <c r="G355" s="15" t="s">
        <v>2823</v>
      </c>
      <c r="H355" s="15" t="s">
        <v>2824</v>
      </c>
      <c r="I355" s="15"/>
      <c r="J355" s="15" t="s">
        <v>2825</v>
      </c>
      <c r="K355" s="15">
        <v>438</v>
      </c>
      <c r="L355" s="17">
        <f>IF(I355&gt;0,PRODUCT(I355,K355),"")</f>
      </c>
    </row>
    <row r="356" spans="1:12" outlineLevel="2">
      <c r="A356" s="14" t="s">
        <v>2826</v>
      </c>
      <c r="B356" s="15" t="s">
        <v>2827</v>
      </c>
      <c r="C356" s="15" t="s">
        <v>2828</v>
      </c>
      <c r="D356" s="16" t="s">
        <v>2829</v>
      </c>
      <c r="E356" s="15" t="s">
        <v>2830</v>
      </c>
      <c r="F356" s="15" t="s">
        <v>2831</v>
      </c>
      <c r="G356" s="15" t="s">
        <v>2832</v>
      </c>
      <c r="H356" s="15" t="s">
        <v>2833</v>
      </c>
      <c r="I356" s="15"/>
      <c r="J356" s="15" t="s">
        <v>2834</v>
      </c>
      <c r="K356" s="15">
        <v>1281.15</v>
      </c>
      <c r="L356" s="17">
        <f>IF(I356&gt;0,PRODUCT(I356,K356),"")</f>
      </c>
    </row>
    <row r="357" spans="1:12" outlineLevel="2">
      <c r="A357" s="14" t="s">
        <v>2835</v>
      </c>
      <c r="B357" s="15" t="s">
        <v>2836</v>
      </c>
      <c r="C357" s="15" t="s">
        <v>2837</v>
      </c>
      <c r="D357" s="16" t="s">
        <v>2838</v>
      </c>
      <c r="E357" s="15" t="s">
        <v>2839</v>
      </c>
      <c r="F357" s="15" t="s">
        <v>2840</v>
      </c>
      <c r="G357" s="15" t="s">
        <v>2841</v>
      </c>
      <c r="H357" s="15" t="s">
        <v>2842</v>
      </c>
      <c r="I357" s="15"/>
      <c r="J357" s="15" t="s">
        <v>2843</v>
      </c>
      <c r="K357" s="15">
        <v>400</v>
      </c>
      <c r="L357" s="17">
        <f>IF(I357&gt;0,PRODUCT(I357,K357),"")</f>
      </c>
    </row>
    <row r="358" spans="1:12" outlineLevel="2">
      <c r="A358" s="14" t="s">
        <v>2844</v>
      </c>
      <c r="B358" s="15" t="s">
        <v>2845</v>
      </c>
      <c r="C358" s="15" t="s">
        <v>2846</v>
      </c>
      <c r="D358" s="16" t="s">
        <v>2847</v>
      </c>
      <c r="E358" s="15" t="s">
        <v>2848</v>
      </c>
      <c r="F358" s="15" t="s">
        <v>2849</v>
      </c>
      <c r="G358" s="15" t="s">
        <v>2850</v>
      </c>
      <c r="H358" s="15" t="s">
        <v>2851</v>
      </c>
      <c r="I358" s="15"/>
      <c r="J358" s="15" t="s">
        <v>2852</v>
      </c>
      <c r="K358" s="15">
        <v>120</v>
      </c>
      <c r="L358" s="17">
        <f>IF(I358&gt;0,PRODUCT(I358,K358),"")</f>
      </c>
    </row>
    <row r="359" spans="1:12" outlineLevel="2">
      <c r="A359" s="14" t="s">
        <v>2853</v>
      </c>
      <c r="B359" s="15" t="s">
        <v>2854</v>
      </c>
      <c r="C359" s="15" t="s">
        <v>2855</v>
      </c>
      <c r="D359" s="16" t="s">
        <v>2856</v>
      </c>
      <c r="E359" s="15" t="s">
        <v>2857</v>
      </c>
      <c r="F359" s="15" t="s">
        <v>2858</v>
      </c>
      <c r="G359" s="15" t="s">
        <v>2859</v>
      </c>
      <c r="H359" s="15" t="s">
        <v>2860</v>
      </c>
      <c r="I359" s="15"/>
      <c r="J359" s="15" t="s">
        <v>2861</v>
      </c>
      <c r="K359" s="15">
        <v>135</v>
      </c>
      <c r="L359" s="17">
        <f>IF(I359&gt;0,PRODUCT(I359,K359),"")</f>
      </c>
    </row>
    <row r="360" spans="1:12" outlineLevel="2">
      <c r="A360" s="14" t="s">
        <v>2862</v>
      </c>
      <c r="B360" s="15" t="s">
        <v>2863</v>
      </c>
      <c r="C360" s="15" t="s">
        <v>2864</v>
      </c>
      <c r="D360" s="16" t="s">
        <v>2865</v>
      </c>
      <c r="E360" s="15" t="s">
        <v>2866</v>
      </c>
      <c r="F360" s="15" t="s">
        <v>2867</v>
      </c>
      <c r="G360" s="15" t="s">
        <v>2868</v>
      </c>
      <c r="H360" s="15" t="s">
        <v>2869</v>
      </c>
      <c r="I360" s="15"/>
      <c r="J360" s="15" t="s">
        <v>2870</v>
      </c>
      <c r="K360" s="15">
        <v>160</v>
      </c>
      <c r="L360" s="17">
        <f>IF(I360&gt;0,PRODUCT(I360,K360),"")</f>
      </c>
    </row>
    <row r="361" spans="1:12" outlineLevel="2">
      <c r="A361" s="14" t="s">
        <v>2871</v>
      </c>
      <c r="B361" s="15" t="s">
        <v>2872</v>
      </c>
      <c r="C361" s="15" t="s">
        <v>2873</v>
      </c>
      <c r="D361" s="16" t="s">
        <v>2874</v>
      </c>
      <c r="E361" s="15" t="s">
        <v>2875</v>
      </c>
      <c r="F361" s="15" t="s">
        <v>2876</v>
      </c>
      <c r="G361" s="15" t="s">
        <v>2877</v>
      </c>
      <c r="H361" s="15" t="s">
        <v>2878</v>
      </c>
      <c r="I361" s="15"/>
      <c r="J361" s="15" t="s">
        <v>2879</v>
      </c>
      <c r="K361" s="15">
        <v>150</v>
      </c>
      <c r="L361" s="17">
        <f>IF(I361&gt;0,PRODUCT(I361,K361),"")</f>
      </c>
    </row>
    <row r="362" spans="1:12" outlineLevel="2">
      <c r="A362" s="14" t="s">
        <v>2880</v>
      </c>
      <c r="B362" s="15" t="s">
        <v>2881</v>
      </c>
      <c r="C362" s="15" t="s">
        <v>2882</v>
      </c>
      <c r="D362" s="16" t="s">
        <v>2883</v>
      </c>
      <c r="E362" s="15" t="s">
        <v>2884</v>
      </c>
      <c r="F362" s="15" t="s">
        <v>2885</v>
      </c>
      <c r="G362" s="15" t="s">
        <v>2886</v>
      </c>
      <c r="H362" s="15" t="s">
        <v>2887</v>
      </c>
      <c r="I362" s="15"/>
      <c r="J362" s="15" t="s">
        <v>2888</v>
      </c>
      <c r="K362" s="15">
        <v>140</v>
      </c>
      <c r="L362" s="17">
        <f>IF(I362&gt;0,PRODUCT(I362,K362),"")</f>
      </c>
    </row>
    <row r="363" spans="1:12" outlineLevel="2">
      <c r="A363" s="14" t="s">
        <v>2889</v>
      </c>
      <c r="B363" s="15" t="s">
        <v>2890</v>
      </c>
      <c r="C363" s="15" t="s">
        <v>2891</v>
      </c>
      <c r="D363" s="16" t="s">
        <v>2892</v>
      </c>
      <c r="E363" s="15" t="s">
        <v>2893</v>
      </c>
      <c r="F363" s="15" t="s">
        <v>2894</v>
      </c>
      <c r="G363" s="15" t="s">
        <v>2895</v>
      </c>
      <c r="H363" s="15" t="s">
        <v>2896</v>
      </c>
      <c r="I363" s="15"/>
      <c r="J363" s="15" t="s">
        <v>2897</v>
      </c>
      <c r="K363" s="15">
        <v>90</v>
      </c>
      <c r="L363" s="17">
        <f>IF(I363&gt;0,PRODUCT(I363,K363),"")</f>
      </c>
    </row>
    <row r="364" spans="1:12" outlineLevel="2">
      <c r="A364" s="14" t="s">
        <v>2898</v>
      </c>
      <c r="B364" s="15" t="s">
        <v>2899</v>
      </c>
      <c r="C364" s="15" t="s">
        <v>2900</v>
      </c>
      <c r="D364" s="16" t="s">
        <v>2901</v>
      </c>
      <c r="E364" s="15" t="s">
        <v>2902</v>
      </c>
      <c r="F364" s="15" t="s">
        <v>2903</v>
      </c>
      <c r="G364" s="15" t="s">
        <v>2904</v>
      </c>
      <c r="H364" s="15" t="s">
        <v>2905</v>
      </c>
      <c r="I364" s="15"/>
      <c r="J364" s="15" t="s">
        <v>2906</v>
      </c>
      <c r="K364" s="15">
        <v>767.81</v>
      </c>
      <c r="L364" s="17">
        <f>IF(I364&gt;0,PRODUCT(I364,K364),"")</f>
      </c>
    </row>
    <row r="365" spans="1:12" outlineLevel="2">
      <c r="A365" s="14" t="s">
        <v>2907</v>
      </c>
      <c r="B365" s="15" t="s">
        <v>2908</v>
      </c>
      <c r="C365" s="15" t="s">
        <v>2909</v>
      </c>
      <c r="D365" s="16" t="s">
        <v>2910</v>
      </c>
      <c r="E365" s="15" t="s">
        <v>2911</v>
      </c>
      <c r="F365" s="15" t="s">
        <v>2912</v>
      </c>
      <c r="G365" s="15" t="s">
        <v>2913</v>
      </c>
      <c r="H365" s="15" t="s">
        <v>2914</v>
      </c>
      <c r="I365" s="15"/>
      <c r="J365" s="15" t="s">
        <v>2915</v>
      </c>
      <c r="K365" s="15">
        <v>530.89</v>
      </c>
      <c r="L365" s="17">
        <f>IF(I365&gt;0,PRODUCT(I365,K365),"")</f>
      </c>
    </row>
    <row r="366" spans="1:12" outlineLevel="2">
      <c r="A366" s="14" t="s">
        <v>2916</v>
      </c>
      <c r="B366" s="15" t="s">
        <v>2917</v>
      </c>
      <c r="C366" s="15" t="s">
        <v>2918</v>
      </c>
      <c r="D366" s="16" t="s">
        <v>2919</v>
      </c>
      <c r="E366" s="15" t="s">
        <v>2920</v>
      </c>
      <c r="F366" s="15" t="s">
        <v>2921</v>
      </c>
      <c r="G366" s="15" t="s">
        <v>2922</v>
      </c>
      <c r="H366" s="15" t="s">
        <v>2923</v>
      </c>
      <c r="I366" s="15"/>
      <c r="J366" s="15" t="s">
        <v>2924</v>
      </c>
      <c r="K366" s="15">
        <v>370</v>
      </c>
      <c r="L366" s="17">
        <f>IF(I366&gt;0,PRODUCT(I366,K366),"")</f>
      </c>
    </row>
    <row r="367" spans="1:12" outlineLevel="2">
      <c r="A367" s="14" t="s">
        <v>2925</v>
      </c>
      <c r="B367" s="15" t="s">
        <v>2926</v>
      </c>
      <c r="C367" s="15" t="s">
        <v>2927</v>
      </c>
      <c r="D367" s="16" t="s">
        <v>2928</v>
      </c>
      <c r="E367" s="15" t="s">
        <v>2929</v>
      </c>
      <c r="F367" s="15" t="s">
        <v>2930</v>
      </c>
      <c r="G367" s="15" t="s">
        <v>2931</v>
      </c>
      <c r="H367" s="15" t="s">
        <v>2932</v>
      </c>
      <c r="I367" s="15"/>
      <c r="J367" s="15" t="s">
        <v>2933</v>
      </c>
      <c r="K367" s="15">
        <v>100</v>
      </c>
      <c r="L367" s="17">
        <f>IF(I367&gt;0,PRODUCT(I367,K367),"")</f>
      </c>
    </row>
    <row r="368" spans="1:12" outlineLevel="2">
      <c r="A368" s="14" t="s">
        <v>2934</v>
      </c>
      <c r="B368" s="15" t="s">
        <v>2935</v>
      </c>
      <c r="C368" s="15" t="s">
        <v>2936</v>
      </c>
      <c r="D368" s="16" t="s">
        <v>2937</v>
      </c>
      <c r="E368" s="15" t="s">
        <v>2938</v>
      </c>
      <c r="F368" s="15" t="s">
        <v>2939</v>
      </c>
      <c r="G368" s="15" t="s">
        <v>2940</v>
      </c>
      <c r="H368" s="15" t="s">
        <v>2941</v>
      </c>
      <c r="I368" s="15"/>
      <c r="J368" s="15" t="s">
        <v>2942</v>
      </c>
      <c r="K368" s="15">
        <v>230</v>
      </c>
      <c r="L368" s="17">
        <f>IF(I368&gt;0,PRODUCT(I368,K368),"")</f>
      </c>
    </row>
    <row r="369" spans="1:12" outlineLevel="2">
      <c r="A369" s="14" t="s">
        <v>2943</v>
      </c>
      <c r="B369" s="15" t="s">
        <v>2944</v>
      </c>
      <c r="C369" s="15" t="s">
        <v>2945</v>
      </c>
      <c r="D369" s="16" t="s">
        <v>2946</v>
      </c>
      <c r="E369" s="15" t="s">
        <v>2947</v>
      </c>
      <c r="F369" s="15" t="s">
        <v>2948</v>
      </c>
      <c r="G369" s="15" t="s">
        <v>2949</v>
      </c>
      <c r="H369" s="15" t="s">
        <v>2950</v>
      </c>
      <c r="I369" s="15"/>
      <c r="J369" s="15" t="s">
        <v>2951</v>
      </c>
      <c r="K369" s="15">
        <v>103.12</v>
      </c>
      <c r="L369" s="17">
        <f>IF(I369&gt;0,PRODUCT(I369,K369),"")</f>
      </c>
    </row>
    <row r="370" spans="1:12" outlineLevel="2">
      <c r="A370" s="14" t="s">
        <v>2952</v>
      </c>
      <c r="B370" s="15"/>
      <c r="C370" s="15" t="s">
        <v>2953</v>
      </c>
      <c r="D370" s="16" t="s">
        <v>2954</v>
      </c>
      <c r="E370" s="15" t="s">
        <v>2955</v>
      </c>
      <c r="F370" s="15" t="s">
        <v>2956</v>
      </c>
      <c r="G370" s="15" t="s">
        <v>2957</v>
      </c>
      <c r="H370" s="15" t="s">
        <v>2958</v>
      </c>
      <c r="I370" s="15"/>
      <c r="J370" s="15" t="s">
        <v>2959</v>
      </c>
      <c r="K370" s="15">
        <v>365</v>
      </c>
      <c r="L370" s="17">
        <f>IF(I370&gt;0,PRODUCT(I370,K370),"")</f>
      </c>
    </row>
    <row r="371" spans="1:12" outlineLevel="2">
      <c r="A371" s="14" t="s">
        <v>2960</v>
      </c>
      <c r="B371" s="15"/>
      <c r="C371" s="15" t="s">
        <v>2961</v>
      </c>
      <c r="D371" s="16" t="s">
        <v>2962</v>
      </c>
      <c r="E371" s="15" t="s">
        <v>2963</v>
      </c>
      <c r="F371" s="15" t="s">
        <v>2964</v>
      </c>
      <c r="G371" s="15" t="s">
        <v>2965</v>
      </c>
      <c r="H371" s="15" t="s">
        <v>2966</v>
      </c>
      <c r="I371" s="15"/>
      <c r="J371" s="15" t="s">
        <v>2967</v>
      </c>
      <c r="K371" s="15">
        <v>394.2</v>
      </c>
      <c r="L371" s="17">
        <f>IF(I371&gt;0,PRODUCT(I371,K371),"")</f>
      </c>
    </row>
    <row r="372" spans="1:12" outlineLevel="2">
      <c r="A372" s="14" t="s">
        <v>2968</v>
      </c>
      <c r="B372" s="15"/>
      <c r="C372" s="15" t="s">
        <v>2969</v>
      </c>
      <c r="D372" s="16" t="s">
        <v>2970</v>
      </c>
      <c r="E372" s="15" t="s">
        <v>2971</v>
      </c>
      <c r="F372" s="15" t="s">
        <v>2972</v>
      </c>
      <c r="G372" s="15" t="s">
        <v>2973</v>
      </c>
      <c r="H372" s="15" t="s">
        <v>2974</v>
      </c>
      <c r="I372" s="15"/>
      <c r="J372" s="15" t="s">
        <v>2975</v>
      </c>
      <c r="K372" s="15">
        <v>372.29</v>
      </c>
      <c r="L372" s="17">
        <f>IF(I372&gt;0,PRODUCT(I372,K372),"")</f>
      </c>
    </row>
    <row r="373" spans="1:12" outlineLevel="2">
      <c r="A373" s="14" t="s">
        <v>2976</v>
      </c>
      <c r="B373" s="15" t="s">
        <v>2977</v>
      </c>
      <c r="C373" s="15" t="s">
        <v>2978</v>
      </c>
      <c r="D373" s="16" t="s">
        <v>2979</v>
      </c>
      <c r="E373" s="15" t="s">
        <v>2980</v>
      </c>
      <c r="F373" s="15" t="s">
        <v>2981</v>
      </c>
      <c r="G373" s="15" t="s">
        <v>2982</v>
      </c>
      <c r="H373" s="15" t="s">
        <v>2983</v>
      </c>
      <c r="I373" s="15"/>
      <c r="J373" s="15" t="s">
        <v>2984</v>
      </c>
      <c r="K373" s="15">
        <v>300.56</v>
      </c>
      <c r="L373" s="17">
        <f>IF(I373&gt;0,PRODUCT(I373,K373),"")</f>
      </c>
    </row>
    <row r="374" spans="1:12" outlineLevel="2">
      <c r="A374" s="14" t="s">
        <v>2985</v>
      </c>
      <c r="B374" s="15" t="s">
        <v>2986</v>
      </c>
      <c r="C374" s="15" t="s">
        <v>2987</v>
      </c>
      <c r="D374" s="16" t="s">
        <v>2988</v>
      </c>
      <c r="E374" s="15" t="s">
        <v>2989</v>
      </c>
      <c r="F374" s="15" t="s">
        <v>2990</v>
      </c>
      <c r="G374" s="15" t="s">
        <v>2991</v>
      </c>
      <c r="H374" s="15" t="s">
        <v>2992</v>
      </c>
      <c r="I374" s="15"/>
      <c r="J374" s="15" t="s">
        <v>2993</v>
      </c>
      <c r="K374" s="15">
        <v>170</v>
      </c>
      <c r="L374" s="17">
        <f>IF(I374&gt;0,PRODUCT(I374,K374),"")</f>
      </c>
    </row>
    <row r="375" spans="1:12" outlineLevel="2">
      <c r="A375" s="14" t="s">
        <v>2994</v>
      </c>
      <c r="B375" s="15" t="s">
        <v>2995</v>
      </c>
      <c r="C375" s="15" t="s">
        <v>2996</v>
      </c>
      <c r="D375" s="16" t="s">
        <v>2997</v>
      </c>
      <c r="E375" s="15" t="s">
        <v>2998</v>
      </c>
      <c r="F375" s="15" t="s">
        <v>2999</v>
      </c>
      <c r="G375" s="15" t="s">
        <v>3000</v>
      </c>
      <c r="H375" s="15" t="s">
        <v>3001</v>
      </c>
      <c r="I375" s="15"/>
      <c r="J375" s="15" t="s">
        <v>3002</v>
      </c>
      <c r="K375" s="15">
        <v>1000</v>
      </c>
      <c r="L375" s="17">
        <f>IF(I375&gt;0,PRODUCT(I375,K375),"")</f>
      </c>
    </row>
    <row r="376" spans="1:12" outlineLevel="2">
      <c r="A376" s="14" t="s">
        <v>3003</v>
      </c>
      <c r="B376" s="15" t="s">
        <v>3004</v>
      </c>
      <c r="C376" s="15" t="s">
        <v>3005</v>
      </c>
      <c r="D376" s="16" t="s">
        <v>3006</v>
      </c>
      <c r="E376" s="15" t="s">
        <v>3007</v>
      </c>
      <c r="F376" s="15" t="s">
        <v>3008</v>
      </c>
      <c r="G376" s="15" t="s">
        <v>3009</v>
      </c>
      <c r="H376" s="15" t="s">
        <v>3010</v>
      </c>
      <c r="I376" s="15"/>
      <c r="J376" s="15" t="s">
        <v>3011</v>
      </c>
      <c r="K376" s="15">
        <v>250</v>
      </c>
      <c r="L376" s="17">
        <f>IF(I376&gt;0,PRODUCT(I376,K376),"")</f>
      </c>
    </row>
    <row r="377" spans="1:12" outlineLevel="2">
      <c r="A377" s="14" t="s">
        <v>3012</v>
      </c>
      <c r="B377" s="15"/>
      <c r="C377" s="15" t="s">
        <v>3013</v>
      </c>
      <c r="D377" s="16" t="s">
        <v>3014</v>
      </c>
      <c r="E377" s="15" t="s">
        <v>3015</v>
      </c>
      <c r="F377" s="15" t="s">
        <v>3016</v>
      </c>
      <c r="G377" s="15" t="s">
        <v>3017</v>
      </c>
      <c r="H377" s="15" t="s">
        <v>3018</v>
      </c>
      <c r="I377" s="15"/>
      <c r="J377" s="15" t="s">
        <v>3019</v>
      </c>
      <c r="K377" s="15">
        <v>451.91</v>
      </c>
      <c r="L377" s="17">
        <f>IF(I377&gt;0,PRODUCT(I377,K377),"")</f>
      </c>
    </row>
    <row r="378" spans="1:12" outlineLevel="2">
      <c r="A378" s="14" t="s">
        <v>3020</v>
      </c>
      <c r="B378" s="15" t="s">
        <v>3021</v>
      </c>
      <c r="C378" s="15" t="s">
        <v>3022</v>
      </c>
      <c r="D378" s="16" t="s">
        <v>3023</v>
      </c>
      <c r="E378" s="15" t="s">
        <v>3024</v>
      </c>
      <c r="F378" s="15" t="s">
        <v>3025</v>
      </c>
      <c r="G378" s="15" t="s">
        <v>3026</v>
      </c>
      <c r="H378" s="15" t="s">
        <v>3027</v>
      </c>
      <c r="I378" s="15"/>
      <c r="J378" s="15" t="s">
        <v>3028</v>
      </c>
      <c r="K378" s="15">
        <v>290</v>
      </c>
      <c r="L378" s="17">
        <f>IF(I378&gt;0,PRODUCT(I378,K378),"")</f>
      </c>
    </row>
    <row r="379" spans="1:12" outlineLevel="2">
      <c r="A379" s="14" t="s">
        <v>3029</v>
      </c>
      <c r="B379" s="15" t="s">
        <v>3030</v>
      </c>
      <c r="C379" s="15" t="s">
        <v>3031</v>
      </c>
      <c r="D379" s="16" t="s">
        <v>3032</v>
      </c>
      <c r="E379" s="15" t="s">
        <v>3033</v>
      </c>
      <c r="F379" s="15" t="s">
        <v>3034</v>
      </c>
      <c r="G379" s="15" t="s">
        <v>3035</v>
      </c>
      <c r="H379" s="15" t="s">
        <v>3036</v>
      </c>
      <c r="I379" s="15"/>
      <c r="J379" s="15" t="s">
        <v>3037</v>
      </c>
      <c r="K379" s="15">
        <v>300</v>
      </c>
      <c r="L379" s="17">
        <f>IF(I379&gt;0,PRODUCT(I379,K379),"")</f>
      </c>
    </row>
    <row r="380" spans="1:12" outlineLevel="2">
      <c r="A380" s="14" t="s">
        <v>3038</v>
      </c>
      <c r="B380" s="15" t="s">
        <v>3039</v>
      </c>
      <c r="C380" s="15" t="s">
        <v>3040</v>
      </c>
      <c r="D380" s="16" t="s">
        <v>3041</v>
      </c>
      <c r="E380" s="15" t="s">
        <v>3042</v>
      </c>
      <c r="F380" s="15" t="s">
        <v>3043</v>
      </c>
      <c r="G380" s="15" t="s">
        <v>3044</v>
      </c>
      <c r="H380" s="15" t="s">
        <v>3045</v>
      </c>
      <c r="I380" s="15"/>
      <c r="J380" s="15" t="s">
        <v>3046</v>
      </c>
      <c r="K380" s="15">
        <v>310</v>
      </c>
      <c r="L380" s="17">
        <f>IF(I380&gt;0,PRODUCT(I380,K380),"")</f>
      </c>
    </row>
    <row r="381" spans="1:12" outlineLevel="2">
      <c r="A381" s="14" t="s">
        <v>3047</v>
      </c>
      <c r="B381" s="15" t="s">
        <v>3048</v>
      </c>
      <c r="C381" s="15" t="s">
        <v>3049</v>
      </c>
      <c r="D381" s="16" t="s">
        <v>3050</v>
      </c>
      <c r="E381" s="15" t="s">
        <v>3051</v>
      </c>
      <c r="F381" s="15" t="s">
        <v>3052</v>
      </c>
      <c r="G381" s="15" t="s">
        <v>3053</v>
      </c>
      <c r="H381" s="15" t="s">
        <v>3054</v>
      </c>
      <c r="I381" s="15"/>
      <c r="J381" s="15" t="s">
        <v>3055</v>
      </c>
      <c r="K381" s="15">
        <v>70</v>
      </c>
      <c r="L381" s="17">
        <f>IF(I381&gt;0,PRODUCT(I381,K381),"")</f>
      </c>
    </row>
    <row r="382" spans="1:12" outlineLevel="2">
      <c r="A382" s="14" t="s">
        <v>3056</v>
      </c>
      <c r="B382" s="15" t="s">
        <v>3057</v>
      </c>
      <c r="C382" s="15" t="s">
        <v>3058</v>
      </c>
      <c r="D382" s="16" t="s">
        <v>3059</v>
      </c>
      <c r="E382" s="15" t="s">
        <v>3060</v>
      </c>
      <c r="F382" s="15" t="s">
        <v>3061</v>
      </c>
      <c r="G382" s="15" t="s">
        <v>3062</v>
      </c>
      <c r="H382" s="15" t="s">
        <v>3063</v>
      </c>
      <c r="I382" s="15"/>
      <c r="J382" s="15" t="s">
        <v>3064</v>
      </c>
      <c r="K382" s="15">
        <v>380</v>
      </c>
      <c r="L382" s="17">
        <f>IF(I382&gt;0,PRODUCT(I382,K382),"")</f>
      </c>
    </row>
    <row r="383" spans="1:12" outlineLevel="2">
      <c r="A383" s="14" t="s">
        <v>3065</v>
      </c>
      <c r="B383" s="15"/>
      <c r="C383" s="15" t="s">
        <v>3066</v>
      </c>
      <c r="D383" s="16" t="s">
        <v>3067</v>
      </c>
      <c r="E383" s="15" t="s">
        <v>3068</v>
      </c>
      <c r="F383" s="15" t="s">
        <v>3069</v>
      </c>
      <c r="G383" s="15" t="s">
        <v>3070</v>
      </c>
      <c r="H383" s="15" t="s">
        <v>3071</v>
      </c>
      <c r="I383" s="15"/>
      <c r="J383" s="15" t="s">
        <v>3072</v>
      </c>
      <c r="K383" s="15">
        <v>481.79</v>
      </c>
      <c r="L383" s="17">
        <f>IF(I383&gt;0,PRODUCT(I383,K383),"")</f>
      </c>
    </row>
    <row r="384" spans="1:12" outlineLevel="2">
      <c r="A384" s="14" t="s">
        <v>3073</v>
      </c>
      <c r="B384" s="15" t="s">
        <v>3074</v>
      </c>
      <c r="C384" s="15" t="s">
        <v>3075</v>
      </c>
      <c r="D384" s="16" t="s">
        <v>3076</v>
      </c>
      <c r="E384" s="15" t="s">
        <v>3077</v>
      </c>
      <c r="F384" s="15" t="s">
        <v>3078</v>
      </c>
      <c r="G384" s="15" t="s">
        <v>3079</v>
      </c>
      <c r="H384" s="15" t="s">
        <v>3080</v>
      </c>
      <c r="I384" s="15"/>
      <c r="J384" s="15" t="s">
        <v>3081</v>
      </c>
      <c r="K384" s="15">
        <v>800</v>
      </c>
      <c r="L384" s="17">
        <f>IF(I384&gt;0,PRODUCT(I384,K384),"")</f>
      </c>
    </row>
    <row r="385" spans="1:12" outlineLevel="2">
      <c r="A385" s="14" t="s">
        <v>3082</v>
      </c>
      <c r="B385" s="15" t="s">
        <v>3083</v>
      </c>
      <c r="C385" s="15" t="s">
        <v>3084</v>
      </c>
      <c r="D385" s="16" t="s">
        <v>3085</v>
      </c>
      <c r="E385" s="15" t="s">
        <v>3086</v>
      </c>
      <c r="F385" s="15" t="s">
        <v>3087</v>
      </c>
      <c r="G385" s="15" t="s">
        <v>3088</v>
      </c>
      <c r="H385" s="15" t="s">
        <v>3089</v>
      </c>
      <c r="I385" s="15"/>
      <c r="J385" s="15" t="s">
        <v>3090</v>
      </c>
      <c r="K385" s="15">
        <v>280</v>
      </c>
      <c r="L385" s="17">
        <f>IF(I385&gt;0,PRODUCT(I385,K385),"")</f>
      </c>
    </row>
    <row r="386" spans="1:12" outlineLevel="2">
      <c r="A386" s="14" t="s">
        <v>3091</v>
      </c>
      <c r="B386" s="15" t="s">
        <v>3092</v>
      </c>
      <c r="C386" s="15" t="s">
        <v>3093</v>
      </c>
      <c r="D386" s="16" t="s">
        <v>3094</v>
      </c>
      <c r="E386" s="15" t="s">
        <v>3095</v>
      </c>
      <c r="F386" s="15" t="s">
        <v>3096</v>
      </c>
      <c r="G386" s="15" t="s">
        <v>3097</v>
      </c>
      <c r="H386" s="15" t="s">
        <v>3098</v>
      </c>
      <c r="I386" s="15"/>
      <c r="J386" s="15" t="s">
        <v>3099</v>
      </c>
      <c r="K386" s="15">
        <v>290</v>
      </c>
      <c r="L386" s="17">
        <f>IF(I386&gt;0,PRODUCT(I386,K386),"")</f>
      </c>
    </row>
    <row r="387" spans="1:12" outlineLevel="2">
      <c r="A387" s="14" t="s">
        <v>3100</v>
      </c>
      <c r="B387" s="15" t="s">
        <v>3101</v>
      </c>
      <c r="C387" s="15" t="s">
        <v>3102</v>
      </c>
      <c r="D387" s="16" t="s">
        <v>3103</v>
      </c>
      <c r="E387" s="15" t="s">
        <v>3104</v>
      </c>
      <c r="F387" s="15" t="s">
        <v>3105</v>
      </c>
      <c r="G387" s="15" t="s">
        <v>3106</v>
      </c>
      <c r="H387" s="15" t="s">
        <v>3107</v>
      </c>
      <c r="I387" s="15"/>
      <c r="J387" s="15" t="s">
        <v>3108</v>
      </c>
      <c r="K387" s="15">
        <v>600</v>
      </c>
      <c r="L387" s="17">
        <f>IF(I387&gt;0,PRODUCT(I387,K387),"")</f>
      </c>
    </row>
    <row r="388" spans="1:12" outlineLevel="2">
      <c r="A388" s="14" t="s">
        <v>3109</v>
      </c>
      <c r="B388" s="15"/>
      <c r="C388" s="15" t="s">
        <v>3110</v>
      </c>
      <c r="D388" s="16" t="s">
        <v>3111</v>
      </c>
      <c r="E388" s="15" t="s">
        <v>3112</v>
      </c>
      <c r="F388" s="15" t="s">
        <v>3113</v>
      </c>
      <c r="G388" s="15" t="s">
        <v>3114</v>
      </c>
      <c r="H388" s="15" t="s">
        <v>3115</v>
      </c>
      <c r="I388" s="15"/>
      <c r="J388" s="15" t="s">
        <v>3116</v>
      </c>
      <c r="K388" s="15">
        <v>189.42</v>
      </c>
      <c r="L388" s="17">
        <f>IF(I388&gt;0,PRODUCT(I388,K388),"")</f>
      </c>
    </row>
    <row r="389" spans="1:12" outlineLevel="2">
      <c r="A389" s="14" t="s">
        <v>3117</v>
      </c>
      <c r="B389" s="15" t="s">
        <v>3118</v>
      </c>
      <c r="C389" s="15" t="s">
        <v>3119</v>
      </c>
      <c r="D389" s="16" t="s">
        <v>3120</v>
      </c>
      <c r="E389" s="15" t="s">
        <v>3121</v>
      </c>
      <c r="F389" s="15" t="s">
        <v>3122</v>
      </c>
      <c r="G389" s="15" t="s">
        <v>3123</v>
      </c>
      <c r="H389" s="15" t="s">
        <v>3124</v>
      </c>
      <c r="I389" s="15"/>
      <c r="J389" s="15" t="s">
        <v>3125</v>
      </c>
      <c r="K389" s="15">
        <v>103</v>
      </c>
      <c r="L389" s="17">
        <f>IF(I389&gt;0,PRODUCT(I389,K389),"")</f>
      </c>
    </row>
    <row r="390" spans="1:12" outlineLevel="2">
      <c r="A390" s="14" t="s">
        <v>3126</v>
      </c>
      <c r="B390" s="15" t="s">
        <v>3127</v>
      </c>
      <c r="C390" s="15" t="s">
        <v>3128</v>
      </c>
      <c r="D390" s="16" t="s">
        <v>3129</v>
      </c>
      <c r="E390" s="15" t="s">
        <v>3130</v>
      </c>
      <c r="F390" s="15" t="s">
        <v>3131</v>
      </c>
      <c r="G390" s="15" t="s">
        <v>3132</v>
      </c>
      <c r="H390" s="15" t="s">
        <v>3133</v>
      </c>
      <c r="I390" s="15"/>
      <c r="J390" s="15" t="s">
        <v>3134</v>
      </c>
      <c r="K390" s="15">
        <v>302.33</v>
      </c>
      <c r="L390" s="17">
        <f>IF(I390&gt;0,PRODUCT(I390,K390),"")</f>
      </c>
    </row>
    <row r="391" spans="1:12" outlineLevel="2">
      <c r="A391" s="14" t="s">
        <v>3135</v>
      </c>
      <c r="B391" s="15" t="s">
        <v>3136</v>
      </c>
      <c r="C391" s="15" t="s">
        <v>3137</v>
      </c>
      <c r="D391" s="16" t="s">
        <v>3138</v>
      </c>
      <c r="E391" s="15" t="s">
        <v>3139</v>
      </c>
      <c r="F391" s="15" t="s">
        <v>3140</v>
      </c>
      <c r="G391" s="15" t="s">
        <v>3141</v>
      </c>
      <c r="H391" s="15" t="s">
        <v>3142</v>
      </c>
      <c r="I391" s="15"/>
      <c r="J391" s="15" t="s">
        <v>3143</v>
      </c>
      <c r="K391" s="15">
        <v>350</v>
      </c>
      <c r="L391" s="17">
        <f>IF(I391&gt;0,PRODUCT(I391,K391),"")</f>
      </c>
    </row>
    <row r="392" spans="1:12" outlineLevel="2">
      <c r="A392" s="14" t="s">
        <v>3144</v>
      </c>
      <c r="B392" s="15" t="s">
        <v>3145</v>
      </c>
      <c r="C392" s="15" t="s">
        <v>3146</v>
      </c>
      <c r="D392" s="16" t="s">
        <v>3147</v>
      </c>
      <c r="E392" s="15" t="s">
        <v>3148</v>
      </c>
      <c r="F392" s="15" t="s">
        <v>3149</v>
      </c>
      <c r="G392" s="15" t="s">
        <v>3150</v>
      </c>
      <c r="H392" s="15" t="s">
        <v>3151</v>
      </c>
      <c r="I392" s="15"/>
      <c r="J392" s="15" t="s">
        <v>3152</v>
      </c>
      <c r="K392" s="15">
        <v>220</v>
      </c>
      <c r="L392" s="17">
        <f>IF(I392&gt;0,PRODUCT(I392,K392),"")</f>
      </c>
    </row>
    <row r="393" spans="1:12" outlineLevel="2">
      <c r="A393" s="14" t="s">
        <v>3153</v>
      </c>
      <c r="B393" s="15" t="s">
        <v>3154</v>
      </c>
      <c r="C393" s="15" t="s">
        <v>3155</v>
      </c>
      <c r="D393" s="16" t="s">
        <v>3156</v>
      </c>
      <c r="E393" s="15" t="s">
        <v>3157</v>
      </c>
      <c r="F393" s="15" t="s">
        <v>3158</v>
      </c>
      <c r="G393" s="15" t="s">
        <v>3159</v>
      </c>
      <c r="H393" s="15" t="s">
        <v>3160</v>
      </c>
      <c r="I393" s="15"/>
      <c r="J393" s="15" t="s">
        <v>3161</v>
      </c>
      <c r="K393" s="15">
        <v>360</v>
      </c>
      <c r="L393" s="17">
        <f>IF(I393&gt;0,PRODUCT(I393,K393),"")</f>
      </c>
    </row>
    <row r="394" spans="1:12" outlineLevel="2">
      <c r="A394" s="14" t="s">
        <v>3162</v>
      </c>
      <c r="B394" s="15" t="s">
        <v>3163</v>
      </c>
      <c r="C394" s="15" t="s">
        <v>3164</v>
      </c>
      <c r="D394" s="16" t="s">
        <v>3165</v>
      </c>
      <c r="E394" s="15" t="s">
        <v>3166</v>
      </c>
      <c r="F394" s="15" t="s">
        <v>3167</v>
      </c>
      <c r="G394" s="15" t="s">
        <v>3168</v>
      </c>
      <c r="H394" s="15" t="s">
        <v>3169</v>
      </c>
      <c r="I394" s="15"/>
      <c r="J394" s="15" t="s">
        <v>3170</v>
      </c>
      <c r="K394" s="15">
        <v>105</v>
      </c>
      <c r="L394" s="17">
        <f>IF(I394&gt;0,PRODUCT(I394,K394),"")</f>
      </c>
    </row>
    <row r="395" spans="1:12" outlineLevel="2">
      <c r="A395" s="14" t="s">
        <v>3171</v>
      </c>
      <c r="B395" s="15" t="s">
        <v>3172</v>
      </c>
      <c r="C395" s="15" t="s">
        <v>3173</v>
      </c>
      <c r="D395" s="16" t="s">
        <v>3174</v>
      </c>
      <c r="E395" s="15" t="s">
        <v>3175</v>
      </c>
      <c r="F395" s="15" t="s">
        <v>3176</v>
      </c>
      <c r="G395" s="15" t="s">
        <v>3177</v>
      </c>
      <c r="H395" s="15" t="s">
        <v>3178</v>
      </c>
      <c r="I395" s="15"/>
      <c r="J395" s="15" t="s">
        <v>3179</v>
      </c>
      <c r="K395" s="15">
        <v>185</v>
      </c>
      <c r="L395" s="17">
        <f>IF(I395&gt;0,PRODUCT(I395,K395),"")</f>
      </c>
    </row>
    <row r="396" spans="1:12" outlineLevel="2">
      <c r="A396" s="14" t="s">
        <v>3180</v>
      </c>
      <c r="B396" s="15" t="s">
        <v>3181</v>
      </c>
      <c r="C396" s="15" t="s">
        <v>3182</v>
      </c>
      <c r="D396" s="16" t="s">
        <v>3183</v>
      </c>
      <c r="E396" s="15" t="s">
        <v>3184</v>
      </c>
      <c r="F396" s="15" t="s">
        <v>3185</v>
      </c>
      <c r="G396" s="15" t="s">
        <v>3186</v>
      </c>
      <c r="H396" s="15" t="s">
        <v>3187</v>
      </c>
      <c r="I396" s="15"/>
      <c r="J396" s="15" t="s">
        <v>3188</v>
      </c>
      <c r="K396" s="15">
        <v>410</v>
      </c>
      <c r="L396" s="17">
        <f>IF(I396&gt;0,PRODUCT(I396,K396),"")</f>
      </c>
    </row>
    <row r="397" spans="1:12" outlineLevel="2">
      <c r="A397" s="14" t="s">
        <v>3189</v>
      </c>
      <c r="B397" s="15" t="s">
        <v>3190</v>
      </c>
      <c r="C397" s="15" t="s">
        <v>3191</v>
      </c>
      <c r="D397" s="16" t="s">
        <v>3192</v>
      </c>
      <c r="E397" s="15" t="s">
        <v>3193</v>
      </c>
      <c r="F397" s="15" t="s">
        <v>3194</v>
      </c>
      <c r="G397" s="15" t="s">
        <v>3195</v>
      </c>
      <c r="H397" s="15" t="s">
        <v>3196</v>
      </c>
      <c r="I397" s="15"/>
      <c r="J397" s="15" t="s">
        <v>3197</v>
      </c>
      <c r="K397" s="15">
        <v>580</v>
      </c>
      <c r="L397" s="17">
        <f>IF(I397&gt;0,PRODUCT(I397,K397),"")</f>
      </c>
    </row>
    <row r="398" spans="1:12" outlineLevel="2">
      <c r="A398" s="14" t="s">
        <v>3198</v>
      </c>
      <c r="B398" s="15" t="s">
        <v>3199</v>
      </c>
      <c r="C398" s="15" t="s">
        <v>3200</v>
      </c>
      <c r="D398" s="16" t="s">
        <v>3201</v>
      </c>
      <c r="E398" s="15" t="s">
        <v>3202</v>
      </c>
      <c r="F398" s="15" t="s">
        <v>3203</v>
      </c>
      <c r="G398" s="15" t="s">
        <v>3204</v>
      </c>
      <c r="H398" s="15" t="s">
        <v>3205</v>
      </c>
      <c r="I398" s="15"/>
      <c r="J398" s="15" t="s">
        <v>3206</v>
      </c>
      <c r="K398" s="15">
        <v>160</v>
      </c>
      <c r="L398" s="17">
        <f>IF(I398&gt;0,PRODUCT(I398,K398),"")</f>
      </c>
    </row>
    <row r="399" spans="1:12" outlineLevel="2">
      <c r="A399" s="14" t="s">
        <v>3207</v>
      </c>
      <c r="B399" s="15" t="s">
        <v>3208</v>
      </c>
      <c r="C399" s="15" t="s">
        <v>3209</v>
      </c>
      <c r="D399" s="16" t="s">
        <v>3210</v>
      </c>
      <c r="E399" s="15" t="s">
        <v>3211</v>
      </c>
      <c r="F399" s="15" t="s">
        <v>3212</v>
      </c>
      <c r="G399" s="15" t="s">
        <v>3213</v>
      </c>
      <c r="H399" s="15" t="s">
        <v>3214</v>
      </c>
      <c r="I399" s="15"/>
      <c r="J399" s="15" t="s">
        <v>3215</v>
      </c>
      <c r="K399" s="15">
        <v>210</v>
      </c>
      <c r="L399" s="17">
        <f>IF(I399&gt;0,PRODUCT(I399,K399),"")</f>
      </c>
    </row>
    <row r="400" spans="1:12" outlineLevel="2">
      <c r="A400" s="14" t="s">
        <v>3216</v>
      </c>
      <c r="B400" s="15" t="s">
        <v>3217</v>
      </c>
      <c r="C400" s="15" t="s">
        <v>3218</v>
      </c>
      <c r="D400" s="16" t="s">
        <v>3219</v>
      </c>
      <c r="E400" s="15" t="s">
        <v>3220</v>
      </c>
      <c r="F400" s="15" t="s">
        <v>3221</v>
      </c>
      <c r="G400" s="15" t="s">
        <v>3222</v>
      </c>
      <c r="H400" s="15" t="s">
        <v>3223</v>
      </c>
      <c r="I400" s="15"/>
      <c r="J400" s="15" t="s">
        <v>3224</v>
      </c>
      <c r="K400" s="15">
        <v>220</v>
      </c>
      <c r="L400" s="17">
        <f>IF(I400&gt;0,PRODUCT(I400,K400),"")</f>
      </c>
    </row>
    <row r="401" spans="1:12" outlineLevel="2">
      <c r="A401" s="14" t="s">
        <v>3225</v>
      </c>
      <c r="B401" s="15" t="s">
        <v>3226</v>
      </c>
      <c r="C401" s="15" t="s">
        <v>3227</v>
      </c>
      <c r="D401" s="16" t="s">
        <v>3228</v>
      </c>
      <c r="E401" s="15" t="s">
        <v>3229</v>
      </c>
      <c r="F401" s="15" t="s">
        <v>3230</v>
      </c>
      <c r="G401" s="15" t="s">
        <v>3231</v>
      </c>
      <c r="H401" s="15" t="s">
        <v>3232</v>
      </c>
      <c r="I401" s="15"/>
      <c r="J401" s="15" t="s">
        <v>3233</v>
      </c>
      <c r="K401" s="15">
        <v>1149.53</v>
      </c>
      <c r="L401" s="17">
        <f>IF(I401&gt;0,PRODUCT(I401,K401),"")</f>
      </c>
    </row>
    <row r="402" spans="1:12" outlineLevel="2">
      <c r="A402" s="14" t="s">
        <v>3234</v>
      </c>
      <c r="B402" s="15" t="s">
        <v>3235</v>
      </c>
      <c r="C402" s="15" t="s">
        <v>3236</v>
      </c>
      <c r="D402" s="16" t="s">
        <v>3237</v>
      </c>
      <c r="E402" s="15" t="s">
        <v>3238</v>
      </c>
      <c r="F402" s="15" t="s">
        <v>3239</v>
      </c>
      <c r="G402" s="15" t="s">
        <v>3240</v>
      </c>
      <c r="H402" s="15" t="s">
        <v>3241</v>
      </c>
      <c r="I402" s="15"/>
      <c r="J402" s="15" t="s">
        <v>3242</v>
      </c>
      <c r="K402" s="15">
        <v>260</v>
      </c>
      <c r="L402" s="17">
        <f>IF(I402&gt;0,PRODUCT(I402,K402),"")</f>
      </c>
    </row>
    <row r="403" spans="1:12" outlineLevel="2">
      <c r="A403" s="14" t="s">
        <v>3243</v>
      </c>
      <c r="B403" s="15" t="s">
        <v>3244</v>
      </c>
      <c r="C403" s="15" t="s">
        <v>3245</v>
      </c>
      <c r="D403" s="16" t="s">
        <v>3246</v>
      </c>
      <c r="E403" s="15" t="s">
        <v>3247</v>
      </c>
      <c r="F403" s="15" t="s">
        <v>3248</v>
      </c>
      <c r="G403" s="15" t="s">
        <v>3249</v>
      </c>
      <c r="H403" s="15" t="s">
        <v>3250</v>
      </c>
      <c r="I403" s="15"/>
      <c r="J403" s="15" t="s">
        <v>3251</v>
      </c>
      <c r="K403" s="15">
        <v>400</v>
      </c>
      <c r="L403" s="17">
        <f>IF(I403&gt;0,PRODUCT(I403,K403),"")</f>
      </c>
    </row>
    <row r="404" spans="1:12" outlineLevel="2">
      <c r="A404" s="14" t="s">
        <v>3252</v>
      </c>
      <c r="B404" s="15" t="s">
        <v>3253</v>
      </c>
      <c r="C404" s="15" t="s">
        <v>3254</v>
      </c>
      <c r="D404" s="16" t="s">
        <v>3255</v>
      </c>
      <c r="E404" s="15" t="s">
        <v>3256</v>
      </c>
      <c r="F404" s="15" t="s">
        <v>3257</v>
      </c>
      <c r="G404" s="15" t="s">
        <v>3258</v>
      </c>
      <c r="H404" s="15" t="s">
        <v>3259</v>
      </c>
      <c r="I404" s="15"/>
      <c r="J404" s="15" t="s">
        <v>3260</v>
      </c>
      <c r="K404" s="15">
        <v>881.89</v>
      </c>
      <c r="L404" s="17">
        <f>IF(I404&gt;0,PRODUCT(I404,K404),"")</f>
      </c>
    </row>
    <row r="405" spans="1:12" outlineLevel="2">
      <c r="A405" s="14" t="s">
        <v>3261</v>
      </c>
      <c r="B405" s="15" t="s">
        <v>3262</v>
      </c>
      <c r="C405" s="15" t="s">
        <v>3263</v>
      </c>
      <c r="D405" s="16" t="s">
        <v>3264</v>
      </c>
      <c r="E405" s="15" t="s">
        <v>3265</v>
      </c>
      <c r="F405" s="15" t="s">
        <v>3266</v>
      </c>
      <c r="G405" s="15" t="s">
        <v>3267</v>
      </c>
      <c r="H405" s="15" t="s">
        <v>3268</v>
      </c>
      <c r="I405" s="15"/>
      <c r="J405" s="15" t="s">
        <v>3269</v>
      </c>
      <c r="K405" s="15">
        <v>480</v>
      </c>
      <c r="L405" s="17">
        <f>IF(I405&gt;0,PRODUCT(I405,K405),"")</f>
      </c>
    </row>
    <row r="406" spans="1:12" outlineLevel="2">
      <c r="A406" s="14" t="s">
        <v>3270</v>
      </c>
      <c r="B406" s="15" t="s">
        <v>3271</v>
      </c>
      <c r="C406" s="15" t="s">
        <v>3272</v>
      </c>
      <c r="D406" s="16" t="s">
        <v>3273</v>
      </c>
      <c r="E406" s="15" t="s">
        <v>3274</v>
      </c>
      <c r="F406" s="15" t="s">
        <v>3275</v>
      </c>
      <c r="G406" s="15" t="s">
        <v>3276</v>
      </c>
      <c r="H406" s="15" t="s">
        <v>3277</v>
      </c>
      <c r="I406" s="15"/>
      <c r="J406" s="15" t="s">
        <v>3278</v>
      </c>
      <c r="K406" s="15">
        <v>670</v>
      </c>
      <c r="L406" s="17">
        <f>IF(I406&gt;0,PRODUCT(I406,K406),"")</f>
      </c>
    </row>
    <row r="407" spans="1:12" outlineLevel="2">
      <c r="A407" s="14" t="s">
        <v>3279</v>
      </c>
      <c r="B407" s="15"/>
      <c r="C407" s="15" t="s">
        <v>3280</v>
      </c>
      <c r="D407" s="16" t="s">
        <v>3281</v>
      </c>
      <c r="E407" s="15" t="s">
        <v>3282</v>
      </c>
      <c r="F407" s="15" t="s">
        <v>3283</v>
      </c>
      <c r="G407" s="15" t="s">
        <v>3284</v>
      </c>
      <c r="H407" s="15" t="s">
        <v>3285</v>
      </c>
      <c r="I407" s="15"/>
      <c r="J407" s="15" t="s">
        <v>3286</v>
      </c>
      <c r="K407" s="15">
        <v>481.79</v>
      </c>
      <c r="L407" s="17">
        <f>IF(I407&gt;0,PRODUCT(I407,K407),"")</f>
      </c>
    </row>
    <row r="408" spans="1:12" outlineLevel="2">
      <c r="A408" s="14" t="s">
        <v>3287</v>
      </c>
      <c r="B408" s="15" t="s">
        <v>3288</v>
      </c>
      <c r="C408" s="15" t="s">
        <v>3289</v>
      </c>
      <c r="D408" s="16" t="s">
        <v>3290</v>
      </c>
      <c r="E408" s="15" t="s">
        <v>3291</v>
      </c>
      <c r="F408" s="15" t="s">
        <v>3292</v>
      </c>
      <c r="G408" s="15" t="s">
        <v>3293</v>
      </c>
      <c r="H408" s="15" t="s">
        <v>3294</v>
      </c>
      <c r="I408" s="15"/>
      <c r="J408" s="15" t="s">
        <v>3295</v>
      </c>
      <c r="K408" s="15">
        <v>210</v>
      </c>
      <c r="L408" s="17">
        <f>IF(I408&gt;0,PRODUCT(I408,K408),"")</f>
      </c>
    </row>
    <row r="409" spans="1:12" outlineLevel="2">
      <c r="A409" s="14" t="s">
        <v>3296</v>
      </c>
      <c r="B409" s="15"/>
      <c r="C409" s="15" t="s">
        <v>3297</v>
      </c>
      <c r="D409" s="16" t="s">
        <v>3298</v>
      </c>
      <c r="E409" s="15" t="s">
        <v>3299</v>
      </c>
      <c r="F409" s="15" t="s">
        <v>3300</v>
      </c>
      <c r="G409" s="15" t="s">
        <v>3301</v>
      </c>
      <c r="H409" s="15" t="s">
        <v>3302</v>
      </c>
      <c r="I409" s="15"/>
      <c r="J409" s="15" t="s">
        <v>3303</v>
      </c>
      <c r="K409" s="15">
        <v>511</v>
      </c>
      <c r="L409" s="17">
        <f>IF(I409&gt;0,PRODUCT(I409,K409),"")</f>
      </c>
    </row>
    <row r="410" spans="1:12" outlineLevel="2">
      <c r="A410" s="14" t="s">
        <v>3304</v>
      </c>
      <c r="B410" s="15" t="s">
        <v>3305</v>
      </c>
      <c r="C410" s="15" t="s">
        <v>3306</v>
      </c>
      <c r="D410" s="16" t="s">
        <v>3307</v>
      </c>
      <c r="E410" s="15" t="s">
        <v>3308</v>
      </c>
      <c r="F410" s="15" t="s">
        <v>3309</v>
      </c>
      <c r="G410" s="15" t="s">
        <v>3310</v>
      </c>
      <c r="H410" s="15" t="s">
        <v>3311</v>
      </c>
      <c r="I410" s="15"/>
      <c r="J410" s="15" t="s">
        <v>3312</v>
      </c>
      <c r="K410" s="15">
        <v>355</v>
      </c>
      <c r="L410" s="17">
        <f>IF(I410&gt;0,PRODUCT(I410,K410),"")</f>
      </c>
    </row>
    <row r="411" spans="1:12" outlineLevel="2">
      <c r="A411" s="14" t="s">
        <v>3313</v>
      </c>
      <c r="B411" s="15" t="s">
        <v>3314</v>
      </c>
      <c r="C411" s="15" t="s">
        <v>3315</v>
      </c>
      <c r="D411" s="16" t="s">
        <v>3316</v>
      </c>
      <c r="E411" s="15" t="s">
        <v>3317</v>
      </c>
      <c r="F411" s="15" t="s">
        <v>3318</v>
      </c>
      <c r="G411" s="15" t="s">
        <v>3319</v>
      </c>
      <c r="H411" s="15" t="s">
        <v>3320</v>
      </c>
      <c r="I411" s="15"/>
      <c r="J411" s="15" t="s">
        <v>3321</v>
      </c>
      <c r="K411" s="15">
        <v>310</v>
      </c>
      <c r="L411" s="17">
        <f>IF(I411&gt;0,PRODUCT(I411,K411),"")</f>
      </c>
    </row>
    <row r="412" spans="1:12" outlineLevel="2">
      <c r="A412" s="14" t="s">
        <v>3322</v>
      </c>
      <c r="B412" s="15" t="s">
        <v>3323</v>
      </c>
      <c r="C412" s="15" t="s">
        <v>3324</v>
      </c>
      <c r="D412" s="16" t="s">
        <v>3325</v>
      </c>
      <c r="E412" s="15" t="s">
        <v>3326</v>
      </c>
      <c r="F412" s="15" t="s">
        <v>3327</v>
      </c>
      <c r="G412" s="15" t="s">
        <v>3328</v>
      </c>
      <c r="H412" s="15" t="s">
        <v>3329</v>
      </c>
      <c r="I412" s="15"/>
      <c r="J412" s="15" t="s">
        <v>3330</v>
      </c>
      <c r="K412" s="15">
        <v>410</v>
      </c>
      <c r="L412" s="17">
        <f>IF(I412&gt;0,PRODUCT(I412,K412),"")</f>
      </c>
    </row>
    <row r="413" spans="1:12" outlineLevel="2">
      <c r="A413" s="14" t="s">
        <v>3331</v>
      </c>
      <c r="B413" s="15"/>
      <c r="C413" s="15" t="s">
        <v>3332</v>
      </c>
      <c r="D413" s="16" t="s">
        <v>3333</v>
      </c>
      <c r="E413" s="15" t="s">
        <v>3334</v>
      </c>
      <c r="F413" s="15" t="s">
        <v>3335</v>
      </c>
      <c r="G413" s="15" t="s">
        <v>3336</v>
      </c>
      <c r="H413" s="15" t="s">
        <v>3337</v>
      </c>
      <c r="I413" s="15"/>
      <c r="J413" s="15" t="s">
        <v>3338</v>
      </c>
      <c r="K413" s="15">
        <v>503.92</v>
      </c>
      <c r="L413" s="17">
        <f>IF(I413&gt;0,PRODUCT(I413,K413),"")</f>
      </c>
    </row>
    <row r="414" spans="1:12" outlineLevel="2">
      <c r="A414" s="14" t="s">
        <v>3339</v>
      </c>
      <c r="B414" s="15" t="s">
        <v>3340</v>
      </c>
      <c r="C414" s="15" t="s">
        <v>3341</v>
      </c>
      <c r="D414" s="16" t="s">
        <v>3342</v>
      </c>
      <c r="E414" s="15" t="s">
        <v>3343</v>
      </c>
      <c r="F414" s="15" t="s">
        <v>3344</v>
      </c>
      <c r="G414" s="15" t="s">
        <v>3345</v>
      </c>
      <c r="H414" s="15" t="s">
        <v>3346</v>
      </c>
      <c r="I414" s="15"/>
      <c r="J414" s="15" t="s">
        <v>3347</v>
      </c>
      <c r="K414" s="15">
        <v>360</v>
      </c>
      <c r="L414" s="17">
        <f>IF(I414&gt;0,PRODUCT(I414,K414),"")</f>
      </c>
    </row>
    <row r="415" spans="1:12" outlineLevel="2">
      <c r="A415" s="14" t="s">
        <v>3348</v>
      </c>
      <c r="B415" s="15"/>
      <c r="C415" s="15" t="s">
        <v>3349</v>
      </c>
      <c r="D415" s="16" t="s">
        <v>3350</v>
      </c>
      <c r="E415" s="15" t="s">
        <v>3351</v>
      </c>
      <c r="F415" s="15" t="s">
        <v>3352</v>
      </c>
      <c r="G415" s="15" t="s">
        <v>3353</v>
      </c>
      <c r="H415" s="15" t="s">
        <v>3354</v>
      </c>
      <c r="I415" s="15"/>
      <c r="J415" s="15" t="s">
        <v>3355</v>
      </c>
      <c r="K415" s="15">
        <v>481.79</v>
      </c>
      <c r="L415" s="17">
        <f>IF(I415&gt;0,PRODUCT(I415,K415),"")</f>
      </c>
    </row>
    <row r="416" spans="1:12" outlineLevel="2">
      <c r="A416" s="14" t="s">
        <v>3356</v>
      </c>
      <c r="B416" s="15" t="s">
        <v>3357</v>
      </c>
      <c r="C416" s="15" t="s">
        <v>3358</v>
      </c>
      <c r="D416" s="16" t="s">
        <v>3359</v>
      </c>
      <c r="E416" s="15" t="s">
        <v>3360</v>
      </c>
      <c r="F416" s="15" t="s">
        <v>3361</v>
      </c>
      <c r="G416" s="15" t="s">
        <v>3362</v>
      </c>
      <c r="H416" s="15" t="s">
        <v>3363</v>
      </c>
      <c r="I416" s="15"/>
      <c r="J416" s="15" t="s">
        <v>3364</v>
      </c>
      <c r="K416" s="15">
        <v>255</v>
      </c>
      <c r="L416" s="17">
        <f>IF(I416&gt;0,PRODUCT(I416,K416),"")</f>
      </c>
    </row>
    <row r="417" spans="1:12" outlineLevel="2">
      <c r="A417" s="14" t="s">
        <v>3365</v>
      </c>
      <c r="B417" s="15" t="s">
        <v>3366</v>
      </c>
      <c r="C417" s="15" t="s">
        <v>3367</v>
      </c>
      <c r="D417" s="16" t="s">
        <v>3368</v>
      </c>
      <c r="E417" s="15" t="s">
        <v>3369</v>
      </c>
      <c r="F417" s="15" t="s">
        <v>3370</v>
      </c>
      <c r="G417" s="15" t="s">
        <v>3371</v>
      </c>
      <c r="H417" s="15" t="s">
        <v>3372</v>
      </c>
      <c r="I417" s="15"/>
      <c r="J417" s="15" t="s">
        <v>3373</v>
      </c>
      <c r="K417" s="15">
        <v>170</v>
      </c>
      <c r="L417" s="17">
        <f>IF(I417&gt;0,PRODUCT(I417,K417),"")</f>
      </c>
    </row>
    <row r="418" spans="1:12" outlineLevel="2">
      <c r="A418" s="14" t="s">
        <v>3374</v>
      </c>
      <c r="B418" s="15"/>
      <c r="C418" s="15" t="s">
        <v>3375</v>
      </c>
      <c r="D418" s="16" t="s">
        <v>3376</v>
      </c>
      <c r="E418" s="15" t="s">
        <v>3377</v>
      </c>
      <c r="F418" s="15" t="s">
        <v>3378</v>
      </c>
      <c r="G418" s="15" t="s">
        <v>3379</v>
      </c>
      <c r="H418" s="15" t="s">
        <v>3380</v>
      </c>
      <c r="I418" s="15"/>
      <c r="J418" s="15" t="s">
        <v>3381</v>
      </c>
      <c r="K418" s="15">
        <v>438</v>
      </c>
      <c r="L418" s="17">
        <f>IF(I418&gt;0,PRODUCT(I418,K418),"")</f>
      </c>
    </row>
    <row r="419" spans="1:12" outlineLevel="2">
      <c r="A419" s="14" t="s">
        <v>3382</v>
      </c>
      <c r="B419" s="15" t="s">
        <v>3383</v>
      </c>
      <c r="C419" s="15" t="s">
        <v>3384</v>
      </c>
      <c r="D419" s="16" t="s">
        <v>3385</v>
      </c>
      <c r="E419" s="15" t="s">
        <v>3386</v>
      </c>
      <c r="F419" s="15" t="s">
        <v>3387</v>
      </c>
      <c r="G419" s="15" t="s">
        <v>3388</v>
      </c>
      <c r="H419" s="15" t="s">
        <v>3389</v>
      </c>
      <c r="I419" s="15"/>
      <c r="J419" s="15" t="s">
        <v>3390</v>
      </c>
      <c r="K419" s="15">
        <v>365</v>
      </c>
      <c r="L419" s="17">
        <f>IF(I419&gt;0,PRODUCT(I419,K419),"")</f>
      </c>
    </row>
    <row r="420" spans="1:12" outlineLevel="2">
      <c r="A420" s="14" t="s">
        <v>3391</v>
      </c>
      <c r="B420" s="15"/>
      <c r="C420" s="15" t="s">
        <v>3392</v>
      </c>
      <c r="D420" s="16" t="s">
        <v>3393</v>
      </c>
      <c r="E420" s="15" t="s">
        <v>3394</v>
      </c>
      <c r="F420" s="15" t="s">
        <v>3395</v>
      </c>
      <c r="G420" s="15" t="s">
        <v>3396</v>
      </c>
      <c r="H420" s="15" t="s">
        <v>3397</v>
      </c>
      <c r="I420" s="15"/>
      <c r="J420" s="15" t="s">
        <v>3398</v>
      </c>
      <c r="K420" s="15">
        <v>379.8</v>
      </c>
      <c r="L420" s="17">
        <f>IF(I420&gt;0,PRODUCT(I420,K420),"")</f>
      </c>
    </row>
    <row r="421" spans="1:12" s="11" customFormat="1" outlineLevel="1">
      <c r="A421" s="13" t="s">
        <v>3399</v>
      </c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</row>
    <row r="422" spans="1:12" outlineLevel="2">
      <c r="A422" s="14" t="s">
        <v>3400</v>
      </c>
      <c r="B422" s="15" t="s">
        <v>3401</v>
      </c>
      <c r="C422" s="15" t="s">
        <v>3402</v>
      </c>
      <c r="D422" s="16" t="s">
        <v>3403</v>
      </c>
      <c r="E422" s="15" t="s">
        <v>3404</v>
      </c>
      <c r="F422" s="15" t="s">
        <v>3405</v>
      </c>
      <c r="G422" s="15" t="s">
        <v>3406</v>
      </c>
      <c r="H422" s="15" t="s">
        <v>3407</v>
      </c>
      <c r="I422" s="15"/>
      <c r="J422" s="15" t="s">
        <v>3408</v>
      </c>
      <c r="K422" s="15">
        <v>311.85</v>
      </c>
      <c r="L422" s="17">
        <f>IF(I422&gt;0,PRODUCT(I422,K422),"")</f>
      </c>
    </row>
    <row r="423" spans="1:12" outlineLevel="2">
      <c r="A423" s="14" t="s">
        <v>3409</v>
      </c>
      <c r="B423" s="15"/>
      <c r="C423" s="15" t="s">
        <v>3410</v>
      </c>
      <c r="D423" s="16" t="s">
        <v>3411</v>
      </c>
      <c r="E423" s="15" t="s">
        <v>3412</v>
      </c>
      <c r="F423" s="15" t="s">
        <v>3413</v>
      </c>
      <c r="G423" s="15" t="s">
        <v>3414</v>
      </c>
      <c r="H423" s="15" t="s">
        <v>3415</v>
      </c>
      <c r="I423" s="15"/>
      <c r="J423" s="15" t="s">
        <v>3416</v>
      </c>
      <c r="K423" s="15">
        <v>430.85</v>
      </c>
      <c r="L423" s="17">
        <f>IF(I423&gt;0,PRODUCT(I423,K423),"")</f>
      </c>
    </row>
    <row r="424" spans="1:12" outlineLevel="2">
      <c r="A424" s="14" t="s">
        <v>3417</v>
      </c>
      <c r="B424" s="15"/>
      <c r="C424" s="15" t="s">
        <v>3418</v>
      </c>
      <c r="D424" s="16" t="s">
        <v>3419</v>
      </c>
      <c r="E424" s="15" t="s">
        <v>3420</v>
      </c>
      <c r="F424" s="15" t="s">
        <v>3421</v>
      </c>
      <c r="G424" s="15" t="s">
        <v>3422</v>
      </c>
      <c r="H424" s="15" t="s">
        <v>3423</v>
      </c>
      <c r="I424" s="15"/>
      <c r="J424" s="15" t="s">
        <v>3424</v>
      </c>
      <c r="K424" s="15">
        <v>599.64</v>
      </c>
      <c r="L424" s="17">
        <f>IF(I424&gt;0,PRODUCT(I424,K424),"")</f>
      </c>
    </row>
    <row r="425" spans="1:12" outlineLevel="2">
      <c r="A425" s="14" t="s">
        <v>3425</v>
      </c>
      <c r="B425" s="15"/>
      <c r="C425" s="15" t="s">
        <v>3426</v>
      </c>
      <c r="D425" s="16" t="s">
        <v>3427</v>
      </c>
      <c r="E425" s="15" t="s">
        <v>3428</v>
      </c>
      <c r="F425" s="15" t="s">
        <v>3429</v>
      </c>
      <c r="G425" s="15" t="s">
        <v>3430</v>
      </c>
      <c r="H425" s="15" t="s">
        <v>3431</v>
      </c>
      <c r="I425" s="15"/>
      <c r="J425" s="15" t="s">
        <v>3432</v>
      </c>
      <c r="K425" s="15">
        <v>424.18</v>
      </c>
      <c r="L425" s="17">
        <f>IF(I425&gt;0,PRODUCT(I425,K425),"")</f>
      </c>
    </row>
    <row r="426" spans="1:12" outlineLevel="2">
      <c r="A426" s="14" t="s">
        <v>3433</v>
      </c>
      <c r="B426" s="15"/>
      <c r="C426" s="15" t="s">
        <v>3434</v>
      </c>
      <c r="D426" s="16" t="s">
        <v>3435</v>
      </c>
      <c r="E426" s="15" t="s">
        <v>3436</v>
      </c>
      <c r="F426" s="15" t="s">
        <v>3437</v>
      </c>
      <c r="G426" s="15" t="s">
        <v>3438</v>
      </c>
      <c r="H426" s="15" t="s">
        <v>3439</v>
      </c>
      <c r="I426" s="15"/>
      <c r="J426" s="15" t="s">
        <v>3440</v>
      </c>
      <c r="K426" s="15">
        <v>385.14</v>
      </c>
      <c r="L426" s="17">
        <f>IF(I426&gt;0,PRODUCT(I426,K426),"")</f>
      </c>
    </row>
    <row r="427" spans="1:12" outlineLevel="2">
      <c r="A427" s="14" t="s">
        <v>3441</v>
      </c>
      <c r="B427" s="15" t="s">
        <v>3442</v>
      </c>
      <c r="C427" s="15" t="s">
        <v>3443</v>
      </c>
      <c r="D427" s="16" t="s">
        <v>3444</v>
      </c>
      <c r="E427" s="15" t="s">
        <v>3445</v>
      </c>
      <c r="F427" s="15" t="s">
        <v>3446</v>
      </c>
      <c r="G427" s="15" t="s">
        <v>3447</v>
      </c>
      <c r="H427" s="15" t="s">
        <v>3448</v>
      </c>
      <c r="I427" s="15"/>
      <c r="J427" s="15" t="s">
        <v>3449</v>
      </c>
      <c r="K427" s="15">
        <v>149.62</v>
      </c>
      <c r="L427" s="17">
        <f>IF(I427&gt;0,PRODUCT(I427,K427),"")</f>
      </c>
    </row>
    <row r="428" spans="1:12" outlineLevel="2">
      <c r="A428" s="14" t="s">
        <v>3450</v>
      </c>
      <c r="B428" s="15"/>
      <c r="C428" s="15" t="s">
        <v>3451</v>
      </c>
      <c r="D428" s="16" t="s">
        <v>3452</v>
      </c>
      <c r="E428" s="15" t="s">
        <v>3453</v>
      </c>
      <c r="F428" s="15" t="s">
        <v>3454</v>
      </c>
      <c r="G428" s="15" t="s">
        <v>3455</v>
      </c>
      <c r="H428" s="15" t="s">
        <v>3456</v>
      </c>
      <c r="I428" s="15"/>
      <c r="J428" s="15" t="s">
        <v>3457</v>
      </c>
      <c r="K428" s="15">
        <v>202.93</v>
      </c>
      <c r="L428" s="17">
        <f>IF(I428&gt;0,PRODUCT(I428,K428),"")</f>
      </c>
    </row>
    <row r="429" spans="1:12" outlineLevel="2">
      <c r="A429" s="14" t="s">
        <v>3458</v>
      </c>
      <c r="B429" s="15" t="s">
        <v>3459</v>
      </c>
      <c r="C429" s="15" t="s">
        <v>3460</v>
      </c>
      <c r="D429" s="16" t="s">
        <v>3461</v>
      </c>
      <c r="E429" s="15" t="s">
        <v>3462</v>
      </c>
      <c r="F429" s="15" t="s">
        <v>3463</v>
      </c>
      <c r="G429" s="15" t="s">
        <v>3464</v>
      </c>
      <c r="H429" s="15" t="s">
        <v>3465</v>
      </c>
      <c r="I429" s="15"/>
      <c r="J429" s="15" t="s">
        <v>3466</v>
      </c>
      <c r="K429" s="15">
        <v>448.53</v>
      </c>
      <c r="L429" s="17">
        <f>IF(I429&gt;0,PRODUCT(I429,K429),"")</f>
      </c>
    </row>
    <row r="430" spans="1:12" outlineLevel="2">
      <c r="A430" s="14" t="s">
        <v>3467</v>
      </c>
      <c r="B430" s="15" t="s">
        <v>3468</v>
      </c>
      <c r="C430" s="15" t="s">
        <v>3469</v>
      </c>
      <c r="D430" s="16" t="s">
        <v>3470</v>
      </c>
      <c r="E430" s="15" t="s">
        <v>3471</v>
      </c>
      <c r="F430" s="15" t="s">
        <v>3472</v>
      </c>
      <c r="G430" s="15" t="s">
        <v>3473</v>
      </c>
      <c r="H430" s="15" t="s">
        <v>3474</v>
      </c>
      <c r="I430" s="15"/>
      <c r="J430" s="15" t="s">
        <v>3475</v>
      </c>
      <c r="K430" s="15">
        <v>320</v>
      </c>
      <c r="L430" s="17">
        <f>IF(I430&gt;0,PRODUCT(I430,K430),"")</f>
      </c>
    </row>
    <row r="431" spans="1:12" outlineLevel="2">
      <c r="A431" s="14" t="s">
        <v>3476</v>
      </c>
      <c r="B431" s="15"/>
      <c r="C431" s="15" t="s">
        <v>3477</v>
      </c>
      <c r="D431" s="16" t="s">
        <v>3478</v>
      </c>
      <c r="E431" s="15" t="s">
        <v>3479</v>
      </c>
      <c r="F431" s="15" t="s">
        <v>3480</v>
      </c>
      <c r="G431" s="15" t="s">
        <v>3481</v>
      </c>
      <c r="H431" s="15" t="s">
        <v>3482</v>
      </c>
      <c r="I431" s="15"/>
      <c r="J431" s="15" t="s">
        <v>3483</v>
      </c>
      <c r="K431" s="15">
        <v>211.63</v>
      </c>
      <c r="L431" s="17">
        <f>IF(I431&gt;0,PRODUCT(I431,K431),"")</f>
      </c>
    </row>
    <row r="432" spans="1:12" outlineLevel="2">
      <c r="A432" s="14" t="s">
        <v>3484</v>
      </c>
      <c r="B432" s="15" t="s">
        <v>3485</v>
      </c>
      <c r="C432" s="15" t="s">
        <v>3486</v>
      </c>
      <c r="D432" s="16" t="s">
        <v>3487</v>
      </c>
      <c r="E432" s="15" t="s">
        <v>3488</v>
      </c>
      <c r="F432" s="15" t="s">
        <v>3489</v>
      </c>
      <c r="G432" s="15" t="s">
        <v>3490</v>
      </c>
      <c r="H432" s="15" t="s">
        <v>3491</v>
      </c>
      <c r="I432" s="15"/>
      <c r="J432" s="15" t="s">
        <v>3492</v>
      </c>
      <c r="K432" s="15">
        <v>448.53</v>
      </c>
      <c r="L432" s="17">
        <f>IF(I432&gt;0,PRODUCT(I432,K432),"")</f>
      </c>
    </row>
    <row r="433" spans="1:12" outlineLevel="2">
      <c r="A433" s="14" t="s">
        <v>3493</v>
      </c>
      <c r="B433" s="15" t="s">
        <v>3494</v>
      </c>
      <c r="C433" s="15" t="s">
        <v>3495</v>
      </c>
      <c r="D433" s="16" t="s">
        <v>3496</v>
      </c>
      <c r="E433" s="15" t="s">
        <v>3497</v>
      </c>
      <c r="F433" s="15" t="s">
        <v>3498</v>
      </c>
      <c r="G433" s="15" t="s">
        <v>3499</v>
      </c>
      <c r="H433" s="15" t="s">
        <v>3500</v>
      </c>
      <c r="I433" s="15"/>
      <c r="J433" s="15" t="s">
        <v>3501</v>
      </c>
      <c r="K433" s="15">
        <v>103</v>
      </c>
      <c r="L433" s="17">
        <f>IF(I433&gt;0,PRODUCT(I433,K433),"")</f>
      </c>
    </row>
    <row r="434" spans="1:12" outlineLevel="2">
      <c r="A434" s="14" t="s">
        <v>3502</v>
      </c>
      <c r="B434" s="15" t="s">
        <v>3503</v>
      </c>
      <c r="C434" s="15" t="s">
        <v>3504</v>
      </c>
      <c r="D434" s="16" t="s">
        <v>3505</v>
      </c>
      <c r="E434" s="15" t="s">
        <v>3506</v>
      </c>
      <c r="F434" s="15" t="s">
        <v>3507</v>
      </c>
      <c r="G434" s="15" t="s">
        <v>3508</v>
      </c>
      <c r="H434" s="15" t="s">
        <v>3509</v>
      </c>
      <c r="I434" s="15"/>
      <c r="J434" s="15" t="s">
        <v>3510</v>
      </c>
      <c r="K434" s="15">
        <v>131.5</v>
      </c>
      <c r="L434" s="17">
        <f>IF(I434&gt;0,PRODUCT(I434,K434),"")</f>
      </c>
    </row>
    <row r="435" spans="1:12" outlineLevel="2">
      <c r="A435" s="14" t="s">
        <v>3511</v>
      </c>
      <c r="B435" s="15"/>
      <c r="C435" s="15" t="s">
        <v>3512</v>
      </c>
      <c r="D435" s="16" t="s">
        <v>3513</v>
      </c>
      <c r="E435" s="15" t="s">
        <v>3514</v>
      </c>
      <c r="F435" s="15" t="s">
        <v>3515</v>
      </c>
      <c r="G435" s="15" t="s">
        <v>3516</v>
      </c>
      <c r="H435" s="15" t="s">
        <v>3517</v>
      </c>
      <c r="I435" s="15"/>
      <c r="J435" s="15" t="s">
        <v>3518</v>
      </c>
      <c r="K435" s="15">
        <v>315.9</v>
      </c>
      <c r="L435" s="17">
        <f>IF(I435&gt;0,PRODUCT(I435,K435),"")</f>
      </c>
    </row>
    <row r="436" spans="1:12" outlineLevel="2">
      <c r="A436" s="14" t="s">
        <v>3519</v>
      </c>
      <c r="B436" s="15"/>
      <c r="C436" s="15" t="s">
        <v>3520</v>
      </c>
      <c r="D436" s="16" t="s">
        <v>3521</v>
      </c>
      <c r="E436" s="15" t="s">
        <v>3522</v>
      </c>
      <c r="F436" s="15" t="s">
        <v>3523</v>
      </c>
      <c r="G436" s="15" t="s">
        <v>3524</v>
      </c>
      <c r="H436" s="15" t="s">
        <v>3525</v>
      </c>
      <c r="I436" s="15"/>
      <c r="J436" s="15" t="s">
        <v>3526</v>
      </c>
      <c r="K436" s="15">
        <v>448.53</v>
      </c>
      <c r="L436" s="17">
        <f>IF(I436&gt;0,PRODUCT(I436,K436),"")</f>
      </c>
    </row>
    <row r="437" spans="1:12" outlineLevel="2">
      <c r="A437" s="14" t="s">
        <v>3527</v>
      </c>
      <c r="B437" s="15" t="s">
        <v>3528</v>
      </c>
      <c r="C437" s="15" t="s">
        <v>3529</v>
      </c>
      <c r="D437" s="16" t="s">
        <v>3530</v>
      </c>
      <c r="E437" s="15" t="s">
        <v>3531</v>
      </c>
      <c r="F437" s="15" t="s">
        <v>3532</v>
      </c>
      <c r="G437" s="15" t="s">
        <v>3533</v>
      </c>
      <c r="H437" s="15" t="s">
        <v>3534</v>
      </c>
      <c r="I437" s="15"/>
      <c r="J437" s="15" t="s">
        <v>3535</v>
      </c>
      <c r="K437" s="15">
        <v>268.13</v>
      </c>
      <c r="L437" s="17">
        <f>IF(I437&gt;0,PRODUCT(I437,K437),"")</f>
      </c>
    </row>
    <row r="438" spans="1:12" outlineLevel="2">
      <c r="A438" s="14" t="s">
        <v>3536</v>
      </c>
      <c r="B438" s="15" t="s">
        <v>3537</v>
      </c>
      <c r="C438" s="15" t="s">
        <v>3538</v>
      </c>
      <c r="D438" s="16" t="s">
        <v>3539</v>
      </c>
      <c r="E438" s="15" t="s">
        <v>3540</v>
      </c>
      <c r="F438" s="15" t="s">
        <v>3541</v>
      </c>
      <c r="G438" s="15" t="s">
        <v>3542</v>
      </c>
      <c r="H438" s="15" t="s">
        <v>3543</v>
      </c>
      <c r="I438" s="15"/>
      <c r="J438" s="15" t="s">
        <v>3544</v>
      </c>
      <c r="K438" s="15">
        <v>556.88</v>
      </c>
      <c r="L438" s="17">
        <f>IF(I438&gt;0,PRODUCT(I438,K438),"")</f>
      </c>
    </row>
    <row r="439" spans="1:12" outlineLevel="2">
      <c r="A439" s="14" t="s">
        <v>3545</v>
      </c>
      <c r="B439" s="15" t="s">
        <v>3546</v>
      </c>
      <c r="C439" s="15" t="s">
        <v>3547</v>
      </c>
      <c r="D439" s="16" t="s">
        <v>3548</v>
      </c>
      <c r="E439" s="15" t="s">
        <v>3549</v>
      </c>
      <c r="F439" s="15" t="s">
        <v>3550</v>
      </c>
      <c r="G439" s="15" t="s">
        <v>3551</v>
      </c>
      <c r="H439" s="15" t="s">
        <v>3552</v>
      </c>
      <c r="I439" s="15"/>
      <c r="J439" s="15" t="s">
        <v>3553</v>
      </c>
      <c r="K439" s="15">
        <v>556.88</v>
      </c>
      <c r="L439" s="17">
        <f>IF(I439&gt;0,PRODUCT(I439,K439),"")</f>
      </c>
    </row>
    <row r="440" spans="1:12" outlineLevel="2">
      <c r="A440" s="14" t="s">
        <v>3554</v>
      </c>
      <c r="B440" s="15" t="s">
        <v>3555</v>
      </c>
      <c r="C440" s="15" t="s">
        <v>3556</v>
      </c>
      <c r="D440" s="16" t="s">
        <v>3557</v>
      </c>
      <c r="E440" s="15" t="s">
        <v>3558</v>
      </c>
      <c r="F440" s="15" t="s">
        <v>3559</v>
      </c>
      <c r="G440" s="15" t="s">
        <v>3560</v>
      </c>
      <c r="H440" s="15" t="s">
        <v>3561</v>
      </c>
      <c r="I440" s="15"/>
      <c r="J440" s="15" t="s">
        <v>3562</v>
      </c>
      <c r="K440" s="15">
        <v>270</v>
      </c>
      <c r="L440" s="17">
        <f>IF(I440&gt;0,PRODUCT(I440,K440),"")</f>
      </c>
    </row>
    <row r="441" spans="1:12" outlineLevel="2">
      <c r="A441" s="14" t="s">
        <v>3563</v>
      </c>
      <c r="B441" s="15" t="s">
        <v>3564</v>
      </c>
      <c r="C441" s="15" t="s">
        <v>3565</v>
      </c>
      <c r="D441" s="16" t="s">
        <v>3566</v>
      </c>
      <c r="E441" s="15" t="s">
        <v>3567</v>
      </c>
      <c r="F441" s="15" t="s">
        <v>3568</v>
      </c>
      <c r="G441" s="15" t="s">
        <v>3569</v>
      </c>
      <c r="H441" s="15" t="s">
        <v>3570</v>
      </c>
      <c r="I441" s="15"/>
      <c r="J441" s="15" t="s">
        <v>3571</v>
      </c>
      <c r="K441" s="15">
        <v>536.25</v>
      </c>
      <c r="L441" s="17">
        <f>IF(I441&gt;0,PRODUCT(I441,K441),"")</f>
      </c>
    </row>
    <row r="442" spans="1:12" outlineLevel="2">
      <c r="A442" s="14" t="s">
        <v>3572</v>
      </c>
      <c r="B442" s="15"/>
      <c r="C442" s="15" t="s">
        <v>3573</v>
      </c>
      <c r="D442" s="16" t="s">
        <v>3574</v>
      </c>
      <c r="E442" s="15" t="s">
        <v>3575</v>
      </c>
      <c r="F442" s="15" t="s">
        <v>3576</v>
      </c>
      <c r="G442" s="15" t="s">
        <v>3577</v>
      </c>
      <c r="H442" s="15" t="s">
        <v>3578</v>
      </c>
      <c r="I442" s="15"/>
      <c r="J442" s="15" t="s">
        <v>3579</v>
      </c>
      <c r="K442" s="15">
        <v>336.44</v>
      </c>
      <c r="L442" s="17">
        <f>IF(I442&gt;0,PRODUCT(I442,K442),"")</f>
      </c>
    </row>
    <row r="443" spans="1:12" outlineLevel="2">
      <c r="A443" s="14" t="s">
        <v>3580</v>
      </c>
      <c r="B443" s="15"/>
      <c r="C443" s="15" t="s">
        <v>3581</v>
      </c>
      <c r="D443" s="16" t="s">
        <v>3582</v>
      </c>
      <c r="E443" s="15" t="s">
        <v>3583</v>
      </c>
      <c r="F443" s="15" t="s">
        <v>3584</v>
      </c>
      <c r="G443" s="15" t="s">
        <v>3585</v>
      </c>
      <c r="H443" s="15" t="s">
        <v>3586</v>
      </c>
      <c r="I443" s="15"/>
      <c r="J443" s="15" t="s">
        <v>3587</v>
      </c>
      <c r="K443" s="15">
        <v>374.86</v>
      </c>
      <c r="L443" s="17">
        <f>IF(I443&gt;0,PRODUCT(I443,K443),"")</f>
      </c>
    </row>
    <row r="444" spans="1:12" outlineLevel="2">
      <c r="A444" s="14" t="s">
        <v>3588</v>
      </c>
      <c r="B444" s="15"/>
      <c r="C444" s="15" t="s">
        <v>3589</v>
      </c>
      <c r="D444" s="16" t="s">
        <v>3590</v>
      </c>
      <c r="E444" s="15" t="s">
        <v>3591</v>
      </c>
      <c r="F444" s="15" t="s">
        <v>3592</v>
      </c>
      <c r="G444" s="15" t="s">
        <v>3593</v>
      </c>
      <c r="H444" s="15" t="s">
        <v>3594</v>
      </c>
      <c r="I444" s="15"/>
      <c r="J444" s="15" t="s">
        <v>3595</v>
      </c>
      <c r="K444" s="15">
        <v>389.09</v>
      </c>
      <c r="L444" s="17">
        <f>IF(I444&gt;0,PRODUCT(I444,K444),"")</f>
      </c>
    </row>
    <row r="445" spans="1:12" outlineLevel="2">
      <c r="A445" s="14" t="s">
        <v>3596</v>
      </c>
      <c r="B445" s="15"/>
      <c r="C445" s="15" t="s">
        <v>3597</v>
      </c>
      <c r="D445" s="16" t="s">
        <v>3598</v>
      </c>
      <c r="E445" s="15" t="s">
        <v>3599</v>
      </c>
      <c r="F445" s="15" t="s">
        <v>3600</v>
      </c>
      <c r="G445" s="15" t="s">
        <v>3601</v>
      </c>
      <c r="H445" s="15" t="s">
        <v>3602</v>
      </c>
      <c r="I445" s="15"/>
      <c r="J445" s="15" t="s">
        <v>3603</v>
      </c>
      <c r="K445" s="15">
        <v>483.92</v>
      </c>
      <c r="L445" s="17">
        <f>IF(I445&gt;0,PRODUCT(I445,K445),"")</f>
      </c>
    </row>
    <row r="446" spans="1:12" outlineLevel="2">
      <c r="A446" s="14" t="s">
        <v>3604</v>
      </c>
      <c r="B446" s="15"/>
      <c r="C446" s="15" t="s">
        <v>3605</v>
      </c>
      <c r="D446" s="16" t="s">
        <v>3606</v>
      </c>
      <c r="E446" s="15" t="s">
        <v>3607</v>
      </c>
      <c r="F446" s="15" t="s">
        <v>3608</v>
      </c>
      <c r="G446" s="15" t="s">
        <v>3609</v>
      </c>
      <c r="H446" s="15" t="s">
        <v>3610</v>
      </c>
      <c r="I446" s="15"/>
      <c r="J446" s="15" t="s">
        <v>3611</v>
      </c>
      <c r="K446" s="15">
        <v>336.44</v>
      </c>
      <c r="L446" s="17">
        <f>IF(I446&gt;0,PRODUCT(I446,K446),"")</f>
      </c>
    </row>
    <row r="447" spans="1:12" outlineLevel="2">
      <c r="A447" s="14" t="s">
        <v>3612</v>
      </c>
      <c r="B447" s="15"/>
      <c r="C447" s="15" t="s">
        <v>3613</v>
      </c>
      <c r="D447" s="16" t="s">
        <v>3614</v>
      </c>
      <c r="E447" s="15" t="s">
        <v>3615</v>
      </c>
      <c r="F447" s="15" t="s">
        <v>3616</v>
      </c>
      <c r="G447" s="15" t="s">
        <v>3617</v>
      </c>
      <c r="H447" s="15" t="s">
        <v>3618</v>
      </c>
      <c r="I447" s="15"/>
      <c r="J447" s="15" t="s">
        <v>3619</v>
      </c>
      <c r="K447" s="15">
        <v>448.53</v>
      </c>
      <c r="L447" s="17">
        <f>IF(I447&gt;0,PRODUCT(I447,K447),"")</f>
      </c>
    </row>
    <row r="448" spans="1:12" outlineLevel="2">
      <c r="A448" s="14" t="s">
        <v>3620</v>
      </c>
      <c r="B448" s="15"/>
      <c r="C448" s="15" t="s">
        <v>3621</v>
      </c>
      <c r="D448" s="16" t="s">
        <v>3622</v>
      </c>
      <c r="E448" s="15" t="s">
        <v>3623</v>
      </c>
      <c r="F448" s="15" t="s">
        <v>3624</v>
      </c>
      <c r="G448" s="15" t="s">
        <v>3625</v>
      </c>
      <c r="H448" s="15" t="s">
        <v>3626</v>
      </c>
      <c r="I448" s="15"/>
      <c r="J448" s="15" t="s">
        <v>3627</v>
      </c>
      <c r="K448" s="15">
        <v>424.18</v>
      </c>
      <c r="L448" s="17">
        <f>IF(I448&gt;0,PRODUCT(I448,K448),"")</f>
      </c>
    </row>
    <row r="449" spans="1:12" outlineLevel="2">
      <c r="A449" s="14" t="s">
        <v>3628</v>
      </c>
      <c r="B449" s="15"/>
      <c r="C449" s="15" t="s">
        <v>3629</v>
      </c>
      <c r="D449" s="16" t="s">
        <v>3630</v>
      </c>
      <c r="E449" s="15" t="s">
        <v>3631</v>
      </c>
      <c r="F449" s="15" t="s">
        <v>3632</v>
      </c>
      <c r="G449" s="15" t="s">
        <v>3633</v>
      </c>
      <c r="H449" s="15" t="s">
        <v>3634</v>
      </c>
      <c r="I449" s="15"/>
      <c r="J449" s="15" t="s">
        <v>3635</v>
      </c>
      <c r="K449" s="15">
        <v>430.85</v>
      </c>
      <c r="L449" s="17">
        <f>IF(I449&gt;0,PRODUCT(I449,K449),"")</f>
      </c>
    </row>
    <row r="450" spans="1:12" outlineLevel="2">
      <c r="A450" s="14" t="s">
        <v>3636</v>
      </c>
      <c r="B450" s="15"/>
      <c r="C450" s="15" t="s">
        <v>3637</v>
      </c>
      <c r="D450" s="16" t="s">
        <v>3638</v>
      </c>
      <c r="E450" s="15" t="s">
        <v>3639</v>
      </c>
      <c r="F450" s="15" t="s">
        <v>3640</v>
      </c>
      <c r="G450" s="15" t="s">
        <v>3641</v>
      </c>
      <c r="H450" s="15" t="s">
        <v>3642</v>
      </c>
      <c r="I450" s="15"/>
      <c r="J450" s="15" t="s">
        <v>3643</v>
      </c>
      <c r="K450" s="15">
        <v>211.63</v>
      </c>
      <c r="L450" s="17">
        <f>IF(I450&gt;0,PRODUCT(I450,K450),"")</f>
      </c>
    </row>
    <row r="451" spans="1:12" outlineLevel="2">
      <c r="A451" s="14" t="s">
        <v>3644</v>
      </c>
      <c r="B451" s="15"/>
      <c r="C451" s="15" t="s">
        <v>3645</v>
      </c>
      <c r="D451" s="16" t="s">
        <v>3646</v>
      </c>
      <c r="E451" s="15" t="s">
        <v>3647</v>
      </c>
      <c r="F451" s="15" t="s">
        <v>3648</v>
      </c>
      <c r="G451" s="15" t="s">
        <v>3649</v>
      </c>
      <c r="H451" s="15" t="s">
        <v>3650</v>
      </c>
      <c r="I451" s="15"/>
      <c r="J451" s="15" t="s">
        <v>3651</v>
      </c>
      <c r="K451" s="15">
        <v>523.25</v>
      </c>
      <c r="L451" s="17">
        <f>IF(I451&gt;0,PRODUCT(I451,K451),"")</f>
      </c>
    </row>
    <row r="452" spans="1:12" outlineLevel="2">
      <c r="A452" s="14" t="s">
        <v>3652</v>
      </c>
      <c r="B452" s="15"/>
      <c r="C452" s="15" t="s">
        <v>3653</v>
      </c>
      <c r="D452" s="16" t="s">
        <v>3654</v>
      </c>
      <c r="E452" s="15" t="s">
        <v>3655</v>
      </c>
      <c r="F452" s="15" t="s">
        <v>3656</v>
      </c>
      <c r="G452" s="15" t="s">
        <v>3657</v>
      </c>
      <c r="H452" s="15" t="s">
        <v>3658</v>
      </c>
      <c r="I452" s="15"/>
      <c r="J452" s="15" t="s">
        <v>3659</v>
      </c>
      <c r="K452" s="15">
        <v>254.87</v>
      </c>
      <c r="L452" s="17">
        <f>IF(I452&gt;0,PRODUCT(I452,K452),"")</f>
      </c>
    </row>
    <row r="453" spans="1:12" outlineLevel="2">
      <c r="A453" s="14" t="s">
        <v>3660</v>
      </c>
      <c r="B453" s="15"/>
      <c r="C453" s="15" t="s">
        <v>3661</v>
      </c>
      <c r="D453" s="16" t="s">
        <v>3662</v>
      </c>
      <c r="E453" s="15" t="s">
        <v>3663</v>
      </c>
      <c r="F453" s="15" t="s">
        <v>3664</v>
      </c>
      <c r="G453" s="15" t="s">
        <v>3665</v>
      </c>
      <c r="H453" s="15" t="s">
        <v>3666</v>
      </c>
      <c r="I453" s="15"/>
      <c r="J453" s="15" t="s">
        <v>3667</v>
      </c>
      <c r="K453" s="15">
        <v>924.6</v>
      </c>
      <c r="L453" s="17">
        <f>IF(I453&gt;0,PRODUCT(I453,K453),"")</f>
      </c>
    </row>
    <row r="454" spans="1:12" outlineLevel="2">
      <c r="A454" s="14" t="s">
        <v>3668</v>
      </c>
      <c r="B454" s="15" t="s">
        <v>3669</v>
      </c>
      <c r="C454" s="15" t="s">
        <v>3670</v>
      </c>
      <c r="D454" s="16" t="s">
        <v>3671</v>
      </c>
      <c r="E454" s="15" t="s">
        <v>3672</v>
      </c>
      <c r="F454" s="15" t="s">
        <v>3673</v>
      </c>
      <c r="G454" s="15" t="s">
        <v>3674</v>
      </c>
      <c r="H454" s="15" t="s">
        <v>3675</v>
      </c>
      <c r="I454" s="15"/>
      <c r="J454" s="15" t="s">
        <v>3676</v>
      </c>
      <c r="K454" s="15">
        <v>269.53</v>
      </c>
      <c r="L454" s="17">
        <f>IF(I454&gt;0,PRODUCT(I454,K454),"")</f>
      </c>
    </row>
    <row r="455" spans="1:12" outlineLevel="2">
      <c r="A455" s="14" t="s">
        <v>3677</v>
      </c>
      <c r="B455" s="15" t="s">
        <v>3678</v>
      </c>
      <c r="C455" s="15" t="s">
        <v>3679</v>
      </c>
      <c r="D455" s="16" t="s">
        <v>3680</v>
      </c>
      <c r="E455" s="15" t="s">
        <v>3681</v>
      </c>
      <c r="F455" s="15" t="s">
        <v>3682</v>
      </c>
      <c r="G455" s="15" t="s">
        <v>3683</v>
      </c>
      <c r="H455" s="15" t="s">
        <v>3684</v>
      </c>
      <c r="I455" s="15"/>
      <c r="J455" s="15" t="s">
        <v>3685</v>
      </c>
      <c r="K455" s="15">
        <v>336.44</v>
      </c>
      <c r="L455" s="17">
        <f>IF(I455&gt;0,PRODUCT(I455,K455),"")</f>
      </c>
    </row>
    <row r="456" spans="1:12" outlineLevel="2">
      <c r="A456" s="14" t="s">
        <v>3686</v>
      </c>
      <c r="B456" s="15"/>
      <c r="C456" s="15" t="s">
        <v>3687</v>
      </c>
      <c r="D456" s="16" t="s">
        <v>3688</v>
      </c>
      <c r="E456" s="15" t="s">
        <v>3689</v>
      </c>
      <c r="F456" s="15" t="s">
        <v>3690</v>
      </c>
      <c r="G456" s="15" t="s">
        <v>3691</v>
      </c>
      <c r="H456" s="15" t="s">
        <v>3692</v>
      </c>
      <c r="I456" s="15"/>
      <c r="J456" s="15" t="s">
        <v>3693</v>
      </c>
      <c r="K456" s="15">
        <v>182</v>
      </c>
      <c r="L456" s="17">
        <f>IF(I456&gt;0,PRODUCT(I456,K456),"")</f>
      </c>
    </row>
    <row r="457" spans="1:12" outlineLevel="2">
      <c r="A457" s="14" t="s">
        <v>3694</v>
      </c>
      <c r="B457" s="15"/>
      <c r="C457" s="15" t="s">
        <v>3695</v>
      </c>
      <c r="D457" s="16" t="s">
        <v>3696</v>
      </c>
      <c r="E457" s="15" t="s">
        <v>3697</v>
      </c>
      <c r="F457" s="15" t="s">
        <v>3698</v>
      </c>
      <c r="G457" s="15" t="s">
        <v>3699</v>
      </c>
      <c r="H457" s="15" t="s">
        <v>3700</v>
      </c>
      <c r="I457" s="15"/>
      <c r="J457" s="15" t="s">
        <v>3701</v>
      </c>
      <c r="K457" s="15">
        <v>500</v>
      </c>
      <c r="L457" s="17">
        <f>IF(I457&gt;0,PRODUCT(I457,K457),"")</f>
      </c>
    </row>
    <row r="458" spans="1:12" outlineLevel="2">
      <c r="A458" s="14" t="s">
        <v>3702</v>
      </c>
      <c r="B458" s="15" t="s">
        <v>3703</v>
      </c>
      <c r="C458" s="15" t="s">
        <v>3704</v>
      </c>
      <c r="D458" s="16" t="s">
        <v>3705</v>
      </c>
      <c r="E458" s="15" t="s">
        <v>3706</v>
      </c>
      <c r="F458" s="15" t="s">
        <v>3707</v>
      </c>
      <c r="G458" s="15" t="s">
        <v>3708</v>
      </c>
      <c r="H458" s="15" t="s">
        <v>3709</v>
      </c>
      <c r="I458" s="15"/>
      <c r="J458" s="15" t="s">
        <v>3710</v>
      </c>
      <c r="K458" s="15">
        <v>153.56</v>
      </c>
      <c r="L458" s="17">
        <f>IF(I458&gt;0,PRODUCT(I458,K458),"")</f>
      </c>
    </row>
    <row r="459" spans="1:12" outlineLevel="2">
      <c r="A459" s="14" t="s">
        <v>3711</v>
      </c>
      <c r="B459" s="15"/>
      <c r="C459" s="15" t="s">
        <v>3712</v>
      </c>
      <c r="D459" s="16" t="s">
        <v>3713</v>
      </c>
      <c r="E459" s="15" t="s">
        <v>3714</v>
      </c>
      <c r="F459" s="15" t="s">
        <v>3715</v>
      </c>
      <c r="G459" s="15" t="s">
        <v>3716</v>
      </c>
      <c r="H459" s="15" t="s">
        <v>3717</v>
      </c>
      <c r="I459" s="15"/>
      <c r="J459" s="15" t="s">
        <v>3718</v>
      </c>
      <c r="K459" s="15">
        <v>523.25</v>
      </c>
      <c r="L459" s="17">
        <f>IF(I459&gt;0,PRODUCT(I459,K459),"")</f>
      </c>
    </row>
    <row r="460" spans="1:12" outlineLevel="2">
      <c r="A460" s="14" t="s">
        <v>3719</v>
      </c>
      <c r="B460" s="15"/>
      <c r="C460" s="15" t="s">
        <v>3720</v>
      </c>
      <c r="D460" s="16" t="s">
        <v>3721</v>
      </c>
      <c r="E460" s="15" t="s">
        <v>3722</v>
      </c>
      <c r="F460" s="15" t="s">
        <v>3723</v>
      </c>
      <c r="G460" s="15" t="s">
        <v>3724</v>
      </c>
      <c r="H460" s="15" t="s">
        <v>3725</v>
      </c>
      <c r="I460" s="15"/>
      <c r="J460" s="15" t="s">
        <v>3726</v>
      </c>
      <c r="K460" s="15">
        <v>636.09</v>
      </c>
      <c r="L460" s="17">
        <f>IF(I460&gt;0,PRODUCT(I460,K460),"")</f>
      </c>
    </row>
    <row r="461" spans="1:12" outlineLevel="2">
      <c r="A461" s="14" t="s">
        <v>3727</v>
      </c>
      <c r="B461" s="15" t="s">
        <v>3728</v>
      </c>
      <c r="C461" s="15" t="s">
        <v>3729</v>
      </c>
      <c r="D461" s="16" t="s">
        <v>3730</v>
      </c>
      <c r="E461" s="15" t="s">
        <v>3731</v>
      </c>
      <c r="F461" s="15" t="s">
        <v>3732</v>
      </c>
      <c r="G461" s="15" t="s">
        <v>3733</v>
      </c>
      <c r="H461" s="15" t="s">
        <v>3734</v>
      </c>
      <c r="I461" s="15"/>
      <c r="J461" s="15" t="s">
        <v>3735</v>
      </c>
      <c r="K461" s="15">
        <v>133.6</v>
      </c>
      <c r="L461" s="17">
        <f>IF(I461&gt;0,PRODUCT(I461,K461),"")</f>
      </c>
    </row>
    <row r="462" spans="1:12" outlineLevel="2">
      <c r="A462" s="14" t="s">
        <v>3736</v>
      </c>
      <c r="B462" s="15"/>
      <c r="C462" s="15" t="s">
        <v>3737</v>
      </c>
      <c r="D462" s="16" t="s">
        <v>3738</v>
      </c>
      <c r="E462" s="15" t="s">
        <v>3739</v>
      </c>
      <c r="F462" s="15" t="s">
        <v>3740</v>
      </c>
      <c r="G462" s="15" t="s">
        <v>3741</v>
      </c>
      <c r="H462" s="15" t="s">
        <v>3742</v>
      </c>
      <c r="I462" s="15"/>
      <c r="J462" s="15" t="s">
        <v>3743</v>
      </c>
      <c r="K462" s="15">
        <v>202.93</v>
      </c>
      <c r="L462" s="17">
        <f>IF(I462&gt;0,PRODUCT(I462,K462),"")</f>
      </c>
    </row>
    <row r="463" spans="1:12" outlineLevel="2">
      <c r="A463" s="14" t="s">
        <v>3744</v>
      </c>
      <c r="B463" s="15"/>
      <c r="C463" s="15" t="s">
        <v>3745</v>
      </c>
      <c r="D463" s="16" t="s">
        <v>3746</v>
      </c>
      <c r="E463" s="15" t="s">
        <v>3747</v>
      </c>
      <c r="F463" s="15" t="s">
        <v>3748</v>
      </c>
      <c r="G463" s="15" t="s">
        <v>3749</v>
      </c>
      <c r="H463" s="15" t="s">
        <v>3750</v>
      </c>
      <c r="I463" s="15"/>
      <c r="J463" s="15" t="s">
        <v>3751</v>
      </c>
      <c r="K463" s="15">
        <v>211.63</v>
      </c>
      <c r="L463" s="17">
        <f>IF(I463&gt;0,PRODUCT(I463,K463),"")</f>
      </c>
    </row>
    <row r="464" spans="1:12" outlineLevel="2">
      <c r="A464" s="14" t="s">
        <v>3752</v>
      </c>
      <c r="B464" s="15"/>
      <c r="C464" s="15" t="s">
        <v>3753</v>
      </c>
      <c r="D464" s="16" t="s">
        <v>3754</v>
      </c>
      <c r="E464" s="15" t="s">
        <v>3755</v>
      </c>
      <c r="F464" s="15" t="s">
        <v>3756</v>
      </c>
      <c r="G464" s="15" t="s">
        <v>3757</v>
      </c>
      <c r="H464" s="15" t="s">
        <v>3758</v>
      </c>
      <c r="I464" s="15"/>
      <c r="J464" s="15" t="s">
        <v>3759</v>
      </c>
      <c r="K464" s="15">
        <v>596.7</v>
      </c>
      <c r="L464" s="17">
        <f>IF(I464&gt;0,PRODUCT(I464,K464),"")</f>
      </c>
    </row>
    <row r="465" spans="1:12" s="11" customFormat="1" outlineLevel="1">
      <c r="A465" s="13" t="s">
        <v>3760</v>
      </c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</row>
    <row r="466" spans="1:12" s="11" customFormat="1" outlineLevel="2">
      <c r="A466" s="13" t="s">
        <v>3761</v>
      </c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</row>
    <row r="467" spans="1:12" outlineLevel="3">
      <c r="A467" s="14" t="s">
        <v>3762</v>
      </c>
      <c r="B467" s="15"/>
      <c r="C467" s="15" t="s">
        <v>3763</v>
      </c>
      <c r="D467" s="16" t="s">
        <v>3764</v>
      </c>
      <c r="E467" s="15" t="s">
        <v>3765</v>
      </c>
      <c r="F467" s="15" t="s">
        <v>3766</v>
      </c>
      <c r="G467" s="15" t="s">
        <v>3767</v>
      </c>
      <c r="H467" s="15" t="s">
        <v>3768</v>
      </c>
      <c r="I467" s="15"/>
      <c r="J467" s="15" t="s">
        <v>3769</v>
      </c>
      <c r="K467" s="15">
        <v>507.72</v>
      </c>
      <c r="L467" s="17">
        <f>IF(I467&gt;0,PRODUCT(I467,K467),"")</f>
      </c>
    </row>
    <row r="468" spans="1:12" outlineLevel="3">
      <c r="A468" s="14" t="s">
        <v>3770</v>
      </c>
      <c r="B468" s="15"/>
      <c r="C468" s="15" t="s">
        <v>3771</v>
      </c>
      <c r="D468" s="16" t="s">
        <v>3772</v>
      </c>
      <c r="E468" s="15" t="s">
        <v>3773</v>
      </c>
      <c r="F468" s="15" t="s">
        <v>3774</v>
      </c>
      <c r="G468" s="15" t="s">
        <v>3775</v>
      </c>
      <c r="H468" s="15" t="s">
        <v>3776</v>
      </c>
      <c r="I468" s="15"/>
      <c r="J468" s="15" t="s">
        <v>3777</v>
      </c>
      <c r="K468" s="15">
        <v>438.1</v>
      </c>
      <c r="L468" s="17">
        <f>IF(I468&gt;0,PRODUCT(I468,K468),"")</f>
      </c>
    </row>
    <row r="469" spans="1:12" outlineLevel="3">
      <c r="A469" s="14" t="s">
        <v>3778</v>
      </c>
      <c r="B469" s="15" t="s">
        <v>3779</v>
      </c>
      <c r="C469" s="15" t="s">
        <v>3780</v>
      </c>
      <c r="D469" s="16" t="s">
        <v>3781</v>
      </c>
      <c r="E469" s="15" t="s">
        <v>3782</v>
      </c>
      <c r="F469" s="15" t="s">
        <v>3783</v>
      </c>
      <c r="G469" s="15" t="s">
        <v>3784</v>
      </c>
      <c r="H469" s="15" t="s">
        <v>3785</v>
      </c>
      <c r="I469" s="15"/>
      <c r="J469" s="15" t="s">
        <v>3786</v>
      </c>
      <c r="K469" s="15">
        <v>111.38</v>
      </c>
      <c r="L469" s="17">
        <f>IF(I469&gt;0,PRODUCT(I469,K469),"")</f>
      </c>
    </row>
    <row r="470" spans="1:12" outlineLevel="3">
      <c r="A470" s="14" t="s">
        <v>3787</v>
      </c>
      <c r="B470" s="15" t="s">
        <v>3788</v>
      </c>
      <c r="C470" s="15" t="s">
        <v>3789</v>
      </c>
      <c r="D470" s="16" t="s">
        <v>3790</v>
      </c>
      <c r="E470" s="15" t="s">
        <v>3791</v>
      </c>
      <c r="F470" s="15" t="s">
        <v>3792</v>
      </c>
      <c r="G470" s="15" t="s">
        <v>3793</v>
      </c>
      <c r="H470" s="15" t="s">
        <v>3794</v>
      </c>
      <c r="I470" s="15"/>
      <c r="J470" s="15" t="s">
        <v>3795</v>
      </c>
      <c r="K470" s="15">
        <v>103</v>
      </c>
      <c r="L470" s="17">
        <f>IF(I470&gt;0,PRODUCT(I470,K470),"")</f>
      </c>
    </row>
    <row r="471" spans="1:12" outlineLevel="3">
      <c r="A471" s="14" t="s">
        <v>3796</v>
      </c>
      <c r="B471" s="15" t="s">
        <v>3797</v>
      </c>
      <c r="C471" s="15" t="s">
        <v>3798</v>
      </c>
      <c r="D471" s="16" t="s">
        <v>3799</v>
      </c>
      <c r="E471" s="15" t="s">
        <v>3800</v>
      </c>
      <c r="F471" s="15" t="s">
        <v>3801</v>
      </c>
      <c r="G471" s="15" t="s">
        <v>3802</v>
      </c>
      <c r="H471" s="15" t="s">
        <v>3803</v>
      </c>
      <c r="I471" s="15"/>
      <c r="J471" s="15" t="s">
        <v>3804</v>
      </c>
      <c r="K471" s="15">
        <v>134.26</v>
      </c>
      <c r="L471" s="17">
        <f>IF(I471&gt;0,PRODUCT(I471,K471),"")</f>
      </c>
    </row>
    <row r="472" spans="1:12" outlineLevel="3">
      <c r="A472" s="14" t="s">
        <v>3805</v>
      </c>
      <c r="B472" s="15" t="s">
        <v>3806</v>
      </c>
      <c r="C472" s="15" t="s">
        <v>3807</v>
      </c>
      <c r="D472" s="16" t="s">
        <v>3808</v>
      </c>
      <c r="E472" s="15" t="s">
        <v>3809</v>
      </c>
      <c r="F472" s="15" t="s">
        <v>3810</v>
      </c>
      <c r="G472" s="15" t="s">
        <v>3811</v>
      </c>
      <c r="H472" s="15" t="s">
        <v>3812</v>
      </c>
      <c r="I472" s="15"/>
      <c r="J472" s="15" t="s">
        <v>3813</v>
      </c>
      <c r="K472" s="15">
        <v>111.38</v>
      </c>
      <c r="L472" s="17">
        <f>IF(I472&gt;0,PRODUCT(I472,K472),"")</f>
      </c>
    </row>
    <row r="473" spans="1:12" outlineLevel="3">
      <c r="A473" s="14" t="s">
        <v>3814</v>
      </c>
      <c r="B473" s="15" t="s">
        <v>3815</v>
      </c>
      <c r="C473" s="15" t="s">
        <v>3816</v>
      </c>
      <c r="D473" s="16" t="s">
        <v>3817</v>
      </c>
      <c r="E473" s="15" t="s">
        <v>3818</v>
      </c>
      <c r="F473" s="15" t="s">
        <v>3819</v>
      </c>
      <c r="G473" s="15" t="s">
        <v>3820</v>
      </c>
      <c r="H473" s="15" t="s">
        <v>3821</v>
      </c>
      <c r="I473" s="15"/>
      <c r="J473" s="15" t="s">
        <v>3822</v>
      </c>
      <c r="K473" s="15">
        <v>102.36</v>
      </c>
      <c r="L473" s="17">
        <f>IF(I473&gt;0,PRODUCT(I473,K473),"")</f>
      </c>
    </row>
    <row r="474" spans="1:12" outlineLevel="3">
      <c r="A474" s="14" t="s">
        <v>3823</v>
      </c>
      <c r="B474" s="15" t="s">
        <v>3824</v>
      </c>
      <c r="C474" s="15" t="s">
        <v>3825</v>
      </c>
      <c r="D474" s="16" t="s">
        <v>3826</v>
      </c>
      <c r="E474" s="15" t="s">
        <v>3827</v>
      </c>
      <c r="F474" s="15" t="s">
        <v>3828</v>
      </c>
      <c r="G474" s="15" t="s">
        <v>3829</v>
      </c>
      <c r="H474" s="15" t="s">
        <v>3830</v>
      </c>
      <c r="I474" s="15"/>
      <c r="J474" s="15" t="s">
        <v>3831</v>
      </c>
      <c r="K474" s="15">
        <v>102.36</v>
      </c>
      <c r="L474" s="17">
        <f>IF(I474&gt;0,PRODUCT(I474,K474),"")</f>
      </c>
    </row>
    <row r="475" spans="1:12" outlineLevel="3">
      <c r="A475" s="14" t="s">
        <v>3832</v>
      </c>
      <c r="B475" s="15" t="s">
        <v>3833</v>
      </c>
      <c r="C475" s="15" t="s">
        <v>3834</v>
      </c>
      <c r="D475" s="16" t="s">
        <v>3835</v>
      </c>
      <c r="E475" s="15" t="s">
        <v>3836</v>
      </c>
      <c r="F475" s="15" t="s">
        <v>3837</v>
      </c>
      <c r="G475" s="15" t="s">
        <v>3838</v>
      </c>
      <c r="H475" s="15" t="s">
        <v>3839</v>
      </c>
      <c r="I475" s="15"/>
      <c r="J475" s="15" t="s">
        <v>3840</v>
      </c>
      <c r="K475" s="15">
        <v>111.38</v>
      </c>
      <c r="L475" s="17">
        <f>IF(I475&gt;0,PRODUCT(I475,K475),"")</f>
      </c>
    </row>
    <row r="476" spans="1:12" outlineLevel="3">
      <c r="A476" s="14" t="s">
        <v>3841</v>
      </c>
      <c r="B476" s="15"/>
      <c r="C476" s="15" t="s">
        <v>3842</v>
      </c>
      <c r="D476" s="16" t="s">
        <v>3843</v>
      </c>
      <c r="E476" s="15" t="s">
        <v>3844</v>
      </c>
      <c r="F476" s="15" t="s">
        <v>3845</v>
      </c>
      <c r="G476" s="15" t="s">
        <v>3846</v>
      </c>
      <c r="H476" s="15" t="s">
        <v>3847</v>
      </c>
      <c r="I476" s="15"/>
      <c r="J476" s="15" t="s">
        <v>3848</v>
      </c>
      <c r="K476" s="15">
        <v>115.83</v>
      </c>
      <c r="L476" s="17">
        <f>IF(I476&gt;0,PRODUCT(I476,K476),"")</f>
      </c>
    </row>
    <row r="477" spans="1:12" outlineLevel="3">
      <c r="A477" s="14" t="s">
        <v>3849</v>
      </c>
      <c r="B477" s="15" t="s">
        <v>3850</v>
      </c>
      <c r="C477" s="15" t="s">
        <v>3851</v>
      </c>
      <c r="D477" s="16" t="s">
        <v>3852</v>
      </c>
      <c r="E477" s="15" t="s">
        <v>3853</v>
      </c>
      <c r="F477" s="15" t="s">
        <v>3854</v>
      </c>
      <c r="G477" s="15" t="s">
        <v>3855</v>
      </c>
      <c r="H477" s="15" t="s">
        <v>3856</v>
      </c>
      <c r="I477" s="15"/>
      <c r="J477" s="15" t="s">
        <v>3857</v>
      </c>
      <c r="K477" s="15">
        <v>194.81</v>
      </c>
      <c r="L477" s="17">
        <f>IF(I477&gt;0,PRODUCT(I477,K477),"")</f>
      </c>
    </row>
    <row r="478" spans="1:12" outlineLevel="3">
      <c r="A478" s="14" t="s">
        <v>3858</v>
      </c>
      <c r="B478" s="15" t="s">
        <v>3859</v>
      </c>
      <c r="C478" s="15" t="s">
        <v>3860</v>
      </c>
      <c r="D478" s="16" t="s">
        <v>3861</v>
      </c>
      <c r="E478" s="15" t="s">
        <v>3862</v>
      </c>
      <c r="F478" s="15" t="s">
        <v>3863</v>
      </c>
      <c r="G478" s="15" t="s">
        <v>3864</v>
      </c>
      <c r="H478" s="15" t="s">
        <v>3865</v>
      </c>
      <c r="I478" s="15"/>
      <c r="J478" s="15" t="s">
        <v>3866</v>
      </c>
      <c r="K478" s="15">
        <v>187.79</v>
      </c>
      <c r="L478" s="17">
        <f>IF(I478&gt;0,PRODUCT(I478,K478),"")</f>
      </c>
    </row>
    <row r="479" spans="1:12" outlineLevel="3">
      <c r="A479" s="14" t="s">
        <v>3867</v>
      </c>
      <c r="B479" s="15" t="s">
        <v>3868</v>
      </c>
      <c r="C479" s="15" t="s">
        <v>3869</v>
      </c>
      <c r="D479" s="16" t="s">
        <v>3870</v>
      </c>
      <c r="E479" s="15" t="s">
        <v>3871</v>
      </c>
      <c r="F479" s="15" t="s">
        <v>3872</v>
      </c>
      <c r="G479" s="15" t="s">
        <v>3873</v>
      </c>
      <c r="H479" s="15" t="s">
        <v>3874</v>
      </c>
      <c r="I479" s="15"/>
      <c r="J479" s="15" t="s">
        <v>3875</v>
      </c>
      <c r="K479" s="15">
        <v>207.97</v>
      </c>
      <c r="L479" s="17">
        <f>IF(I479&gt;0,PRODUCT(I479,K479),"")</f>
      </c>
    </row>
    <row r="480" spans="1:12" s="11" customFormat="1" outlineLevel="2">
      <c r="A480" s="13" t="s">
        <v>3876</v>
      </c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</row>
    <row r="481" spans="1:12" outlineLevel="3">
      <c r="A481" s="14" t="s">
        <v>3877</v>
      </c>
      <c r="B481" s="15"/>
      <c r="C481" s="15" t="s">
        <v>3878</v>
      </c>
      <c r="D481" s="16" t="s">
        <v>3879</v>
      </c>
      <c r="E481" s="15" t="s">
        <v>3880</v>
      </c>
      <c r="F481" s="15" t="s">
        <v>3881</v>
      </c>
      <c r="G481" s="15" t="s">
        <v>3882</v>
      </c>
      <c r="H481" s="15" t="s">
        <v>3883</v>
      </c>
      <c r="I481" s="15"/>
      <c r="J481" s="15" t="s">
        <v>3884</v>
      </c>
      <c r="K481" s="15">
        <v>430.85</v>
      </c>
      <c r="L481" s="17">
        <f>IF(I481&gt;0,PRODUCT(I481,K481),"")</f>
      </c>
    </row>
    <row r="482" spans="1:12" outlineLevel="3">
      <c r="A482" s="14" t="s">
        <v>3885</v>
      </c>
      <c r="B482" s="15"/>
      <c r="C482" s="15" t="s">
        <v>3886</v>
      </c>
      <c r="D482" s="16" t="s">
        <v>3887</v>
      </c>
      <c r="E482" s="15" t="s">
        <v>3888</v>
      </c>
      <c r="F482" s="15" t="s">
        <v>3889</v>
      </c>
      <c r="G482" s="15" t="s">
        <v>3890</v>
      </c>
      <c r="H482" s="15" t="s">
        <v>3891</v>
      </c>
      <c r="I482" s="15"/>
      <c r="J482" s="15" t="s">
        <v>3892</v>
      </c>
      <c r="K482" s="15">
        <v>357.77</v>
      </c>
      <c r="L482" s="17">
        <f>IF(I482&gt;0,PRODUCT(I482,K482),"")</f>
      </c>
    </row>
    <row r="483" spans="1:12" outlineLevel="3">
      <c r="A483" s="14" t="s">
        <v>3893</v>
      </c>
      <c r="B483" s="15"/>
      <c r="C483" s="15" t="s">
        <v>3894</v>
      </c>
      <c r="D483" s="16" t="s">
        <v>3895</v>
      </c>
      <c r="E483" s="15" t="s">
        <v>3896</v>
      </c>
      <c r="F483" s="15" t="s">
        <v>3897</v>
      </c>
      <c r="G483" s="15" t="s">
        <v>3898</v>
      </c>
      <c r="H483" s="15" t="s">
        <v>3899</v>
      </c>
      <c r="I483" s="15"/>
      <c r="J483" s="15" t="s">
        <v>3900</v>
      </c>
      <c r="K483" s="15">
        <v>610</v>
      </c>
      <c r="L483" s="17">
        <f>IF(I483&gt;0,PRODUCT(I483,K483),"")</f>
      </c>
    </row>
    <row r="484" spans="1:12" outlineLevel="3">
      <c r="A484" s="14" t="s">
        <v>3901</v>
      </c>
      <c r="B484" s="15"/>
      <c r="C484" s="15" t="s">
        <v>3902</v>
      </c>
      <c r="D484" s="16" t="s">
        <v>3903</v>
      </c>
      <c r="E484" s="15" t="s">
        <v>3904</v>
      </c>
      <c r="F484" s="15" t="s">
        <v>3905</v>
      </c>
      <c r="G484" s="15" t="s">
        <v>3906</v>
      </c>
      <c r="H484" s="15" t="s">
        <v>3907</v>
      </c>
      <c r="I484" s="15"/>
      <c r="J484" s="15" t="s">
        <v>3908</v>
      </c>
      <c r="K484" s="15">
        <v>778.65</v>
      </c>
      <c r="L484" s="17">
        <f>IF(I484&gt;0,PRODUCT(I484,K484),"")</f>
      </c>
    </row>
    <row r="485" spans="1:12" outlineLevel="3">
      <c r="A485" s="14" t="s">
        <v>3909</v>
      </c>
      <c r="B485" s="15"/>
      <c r="C485" s="15" t="s">
        <v>3910</v>
      </c>
      <c r="D485" s="16" t="s">
        <v>3911</v>
      </c>
      <c r="E485" s="15" t="s">
        <v>3912</v>
      </c>
      <c r="F485" s="15" t="s">
        <v>3913</v>
      </c>
      <c r="G485" s="15" t="s">
        <v>3914</v>
      </c>
      <c r="H485" s="15" t="s">
        <v>3915</v>
      </c>
      <c r="I485" s="15"/>
      <c r="J485" s="15" t="s">
        <v>3916</v>
      </c>
      <c r="K485" s="15">
        <v>750</v>
      </c>
      <c r="L485" s="17">
        <f>IF(I485&gt;0,PRODUCT(I485,K485),"")</f>
      </c>
    </row>
    <row r="486" spans="1:12" outlineLevel="3">
      <c r="A486" s="14" t="s">
        <v>3917</v>
      </c>
      <c r="B486" s="15"/>
      <c r="C486" s="15" t="s">
        <v>3918</v>
      </c>
      <c r="D486" s="16" t="s">
        <v>3919</v>
      </c>
      <c r="E486" s="15" t="s">
        <v>3920</v>
      </c>
      <c r="F486" s="15" t="s">
        <v>3921</v>
      </c>
      <c r="G486" s="15" t="s">
        <v>3922</v>
      </c>
      <c r="H486" s="15" t="s">
        <v>3923</v>
      </c>
      <c r="I486" s="15"/>
      <c r="J486" s="15" t="s">
        <v>3924</v>
      </c>
      <c r="K486" s="15">
        <v>474.5</v>
      </c>
      <c r="L486" s="17">
        <f>IF(I486&gt;0,PRODUCT(I486,K486),"")</f>
      </c>
    </row>
    <row r="487" spans="1:12" outlineLevel="3">
      <c r="A487" s="14" t="s">
        <v>3925</v>
      </c>
      <c r="B487" s="15"/>
      <c r="C487" s="15" t="s">
        <v>3926</v>
      </c>
      <c r="D487" s="16" t="s">
        <v>3927</v>
      </c>
      <c r="E487" s="15" t="s">
        <v>3928</v>
      </c>
      <c r="F487" s="15" t="s">
        <v>3929</v>
      </c>
      <c r="G487" s="15" t="s">
        <v>3930</v>
      </c>
      <c r="H487" s="15" t="s">
        <v>3931</v>
      </c>
      <c r="I487" s="15"/>
      <c r="J487" s="15" t="s">
        <v>3932</v>
      </c>
      <c r="K487" s="15">
        <v>357.77</v>
      </c>
      <c r="L487" s="17">
        <f>IF(I487&gt;0,PRODUCT(I487,K487),"")</f>
      </c>
    </row>
    <row r="488" spans="1:12" outlineLevel="3">
      <c r="A488" s="14" t="s">
        <v>3933</v>
      </c>
      <c r="B488" s="15"/>
      <c r="C488" s="15" t="s">
        <v>3934</v>
      </c>
      <c r="D488" s="16" t="s">
        <v>3935</v>
      </c>
      <c r="E488" s="15" t="s">
        <v>3936</v>
      </c>
      <c r="F488" s="15" t="s">
        <v>3937</v>
      </c>
      <c r="G488" s="15" t="s">
        <v>3938</v>
      </c>
      <c r="H488" s="15" t="s">
        <v>3939</v>
      </c>
      <c r="I488" s="15"/>
      <c r="J488" s="15" t="s">
        <v>3940</v>
      </c>
      <c r="K488" s="15">
        <v>763.8</v>
      </c>
      <c r="L488" s="17">
        <f>IF(I488&gt;0,PRODUCT(I488,K488),"")</f>
      </c>
    </row>
    <row r="489" spans="1:12" s="11" customFormat="1" outlineLevel="2">
      <c r="A489" s="13" t="s">
        <v>3941</v>
      </c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</row>
    <row r="490" spans="1:12" outlineLevel="3">
      <c r="A490" s="14" t="s">
        <v>3942</v>
      </c>
      <c r="B490" s="15"/>
      <c r="C490" s="15" t="s">
        <v>3943</v>
      </c>
      <c r="D490" s="16" t="s">
        <v>3944</v>
      </c>
      <c r="E490" s="15" t="s">
        <v>3945</v>
      </c>
      <c r="F490" s="15" t="s">
        <v>3946</v>
      </c>
      <c r="G490" s="15" t="s">
        <v>3947</v>
      </c>
      <c r="H490" s="15" t="s">
        <v>3948</v>
      </c>
      <c r="I490" s="15"/>
      <c r="J490" s="15" t="s">
        <v>3949</v>
      </c>
      <c r="K490" s="15">
        <v>362.18</v>
      </c>
      <c r="L490" s="17">
        <f>IF(I490&gt;0,PRODUCT(I490,K490),"")</f>
      </c>
    </row>
    <row r="491" spans="1:12" outlineLevel="3">
      <c r="A491" s="14" t="s">
        <v>3950</v>
      </c>
      <c r="B491" s="15"/>
      <c r="C491" s="15" t="s">
        <v>3951</v>
      </c>
      <c r="D491" s="16" t="s">
        <v>3952</v>
      </c>
      <c r="E491" s="15" t="s">
        <v>3953</v>
      </c>
      <c r="F491" s="15" t="s">
        <v>3954</v>
      </c>
      <c r="G491" s="15" t="s">
        <v>3955</v>
      </c>
      <c r="H491" s="15" t="s">
        <v>3956</v>
      </c>
      <c r="I491" s="15"/>
      <c r="J491" s="15" t="s">
        <v>3957</v>
      </c>
      <c r="K491" s="15">
        <v>357.77</v>
      </c>
      <c r="L491" s="17">
        <f>IF(I491&gt;0,PRODUCT(I491,K491),"")</f>
      </c>
    </row>
    <row r="492" spans="1:12" outlineLevel="3">
      <c r="A492" s="14" t="s">
        <v>3958</v>
      </c>
      <c r="B492" s="15"/>
      <c r="C492" s="15" t="s">
        <v>3959</v>
      </c>
      <c r="D492" s="16" t="s">
        <v>3960</v>
      </c>
      <c r="E492" s="15" t="s">
        <v>3961</v>
      </c>
      <c r="F492" s="15" t="s">
        <v>3962</v>
      </c>
      <c r="G492" s="15" t="s">
        <v>3963</v>
      </c>
      <c r="H492" s="15" t="s">
        <v>3964</v>
      </c>
      <c r="I492" s="15"/>
      <c r="J492" s="15" t="s">
        <v>3965</v>
      </c>
      <c r="K492" s="15">
        <v>438.75</v>
      </c>
      <c r="L492" s="17">
        <f>IF(I492&gt;0,PRODUCT(I492,K492),"")</f>
      </c>
    </row>
    <row r="493" spans="1:12" outlineLevel="3">
      <c r="A493" s="14" t="s">
        <v>3966</v>
      </c>
      <c r="B493" s="15"/>
      <c r="C493" s="15" t="s">
        <v>3967</v>
      </c>
      <c r="D493" s="16" t="s">
        <v>3968</v>
      </c>
      <c r="E493" s="15" t="s">
        <v>3969</v>
      </c>
      <c r="F493" s="15" t="s">
        <v>3970</v>
      </c>
      <c r="G493" s="15" t="s">
        <v>3971</v>
      </c>
      <c r="H493" s="15" t="s">
        <v>3972</v>
      </c>
      <c r="I493" s="15"/>
      <c r="J493" s="15" t="s">
        <v>3973</v>
      </c>
      <c r="K493" s="15">
        <v>554.8</v>
      </c>
      <c r="L493" s="17">
        <f>IF(I493&gt;0,PRODUCT(I493,K493),"")</f>
      </c>
    </row>
    <row r="494" spans="1:12" outlineLevel="3">
      <c r="A494" s="14" t="s">
        <v>3974</v>
      </c>
      <c r="B494" s="15"/>
      <c r="C494" s="15" t="s">
        <v>3975</v>
      </c>
      <c r="D494" s="16" t="s">
        <v>3976</v>
      </c>
      <c r="E494" s="15" t="s">
        <v>3977</v>
      </c>
      <c r="F494" s="15" t="s">
        <v>3978</v>
      </c>
      <c r="G494" s="15" t="s">
        <v>3979</v>
      </c>
      <c r="H494" s="15" t="s">
        <v>3980</v>
      </c>
      <c r="I494" s="15"/>
      <c r="J494" s="15" t="s">
        <v>3981</v>
      </c>
      <c r="K494" s="15">
        <v>291.99</v>
      </c>
      <c r="L494" s="17">
        <f>IF(I494&gt;0,PRODUCT(I494,K494),"")</f>
      </c>
    </row>
    <row r="495" spans="1:12" outlineLevel="3">
      <c r="A495" s="14" t="s">
        <v>3982</v>
      </c>
      <c r="B495" s="15"/>
      <c r="C495" s="15" t="s">
        <v>3983</v>
      </c>
      <c r="D495" s="16" t="s">
        <v>3984</v>
      </c>
      <c r="E495" s="15" t="s">
        <v>3985</v>
      </c>
      <c r="F495" s="15" t="s">
        <v>3986</v>
      </c>
      <c r="G495" s="15" t="s">
        <v>3987</v>
      </c>
      <c r="H495" s="15" t="s">
        <v>3988</v>
      </c>
      <c r="I495" s="15"/>
      <c r="J495" s="15" t="s">
        <v>3989</v>
      </c>
      <c r="K495" s="15">
        <v>328.35</v>
      </c>
      <c r="L495" s="17">
        <f>IF(I495&gt;0,PRODUCT(I495,K495),"")</f>
      </c>
    </row>
    <row r="496" spans="1:12" outlineLevel="3">
      <c r="A496" s="14" t="s">
        <v>3990</v>
      </c>
      <c r="B496" s="15"/>
      <c r="C496" s="15" t="s">
        <v>3991</v>
      </c>
      <c r="D496" s="16" t="s">
        <v>3992</v>
      </c>
      <c r="E496" s="15" t="s">
        <v>3993</v>
      </c>
      <c r="F496" s="15" t="s">
        <v>3994</v>
      </c>
      <c r="G496" s="15" t="s">
        <v>3995</v>
      </c>
      <c r="H496" s="15" t="s">
        <v>3996</v>
      </c>
      <c r="I496" s="15"/>
      <c r="J496" s="15" t="s">
        <v>3997</v>
      </c>
      <c r="K496" s="15">
        <v>284.7</v>
      </c>
      <c r="L496" s="17">
        <f>IF(I496&gt;0,PRODUCT(I496,K496),"")</f>
      </c>
    </row>
    <row r="497" spans="1:12" s="11" customFormat="1" outlineLevel="2">
      <c r="A497" s="13" t="s">
        <v>3998</v>
      </c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</row>
    <row r="498" spans="1:12" outlineLevel="3">
      <c r="A498" s="14" t="s">
        <v>3999</v>
      </c>
      <c r="B498" s="15"/>
      <c r="C498" s="15" t="s">
        <v>4000</v>
      </c>
      <c r="D498" s="16" t="s">
        <v>4001</v>
      </c>
      <c r="E498" s="15" t="s">
        <v>4002</v>
      </c>
      <c r="F498" s="15" t="s">
        <v>4003</v>
      </c>
      <c r="G498" s="15" t="s">
        <v>4004</v>
      </c>
      <c r="H498" s="15" t="s">
        <v>4005</v>
      </c>
      <c r="I498" s="15"/>
      <c r="J498" s="15" t="s">
        <v>4006</v>
      </c>
      <c r="K498" s="15">
        <v>347.41</v>
      </c>
      <c r="L498" s="17">
        <f>IF(I498&gt;0,PRODUCT(I498,K498),"")</f>
      </c>
    </row>
    <row r="499" spans="1:12" outlineLevel="3">
      <c r="A499" s="14" t="s">
        <v>4007</v>
      </c>
      <c r="B499" s="15"/>
      <c r="C499" s="15" t="s">
        <v>4008</v>
      </c>
      <c r="D499" s="16" t="s">
        <v>4009</v>
      </c>
      <c r="E499" s="15" t="s">
        <v>4010</v>
      </c>
      <c r="F499" s="15" t="s">
        <v>4011</v>
      </c>
      <c r="G499" s="15" t="s">
        <v>4012</v>
      </c>
      <c r="H499" s="15" t="s">
        <v>4013</v>
      </c>
      <c r="I499" s="15"/>
      <c r="J499" s="15" t="s">
        <v>4014</v>
      </c>
      <c r="K499" s="15">
        <v>316.93</v>
      </c>
      <c r="L499" s="17">
        <f>IF(I499&gt;0,PRODUCT(I499,K499),"")</f>
      </c>
    </row>
    <row r="500" spans="1:12" outlineLevel="3">
      <c r="A500" s="14" t="s">
        <v>4015</v>
      </c>
      <c r="B500" s="15" t="s">
        <v>4016</v>
      </c>
      <c r="C500" s="15" t="s">
        <v>4017</v>
      </c>
      <c r="D500" s="16" t="s">
        <v>4018</v>
      </c>
      <c r="E500" s="15" t="s">
        <v>4019</v>
      </c>
      <c r="F500" s="15" t="s">
        <v>4020</v>
      </c>
      <c r="G500" s="15" t="s">
        <v>4021</v>
      </c>
      <c r="H500" s="15" t="s">
        <v>4022</v>
      </c>
      <c r="I500" s="15"/>
      <c r="J500" s="15" t="s">
        <v>4023</v>
      </c>
      <c r="K500" s="15">
        <v>450</v>
      </c>
      <c r="L500" s="17">
        <f>IF(I500&gt;0,PRODUCT(I500,K500),"")</f>
      </c>
    </row>
    <row r="501" spans="1:12" outlineLevel="3">
      <c r="A501" s="14" t="s">
        <v>4024</v>
      </c>
      <c r="B501" s="15" t="s">
        <v>4025</v>
      </c>
      <c r="C501" s="15" t="s">
        <v>4026</v>
      </c>
      <c r="D501" s="16" t="s">
        <v>4027</v>
      </c>
      <c r="E501" s="15" t="s">
        <v>4028</v>
      </c>
      <c r="F501" s="15" t="s">
        <v>4029</v>
      </c>
      <c r="G501" s="15" t="s">
        <v>4030</v>
      </c>
      <c r="H501" s="15" t="s">
        <v>4031</v>
      </c>
      <c r="I501" s="15"/>
      <c r="J501" s="15" t="s">
        <v>4032</v>
      </c>
      <c r="K501" s="15">
        <v>280</v>
      </c>
      <c r="L501" s="17">
        <f>IF(I501&gt;0,PRODUCT(I501,K501),"")</f>
      </c>
    </row>
    <row r="502" spans="1:12" outlineLevel="3">
      <c r="A502" s="14" t="s">
        <v>4033</v>
      </c>
      <c r="B502" s="15" t="s">
        <v>4034</v>
      </c>
      <c r="C502" s="15" t="s">
        <v>4035</v>
      </c>
      <c r="D502" s="16" t="s">
        <v>4036</v>
      </c>
      <c r="E502" s="15" t="s">
        <v>4037</v>
      </c>
      <c r="F502" s="15" t="s">
        <v>4038</v>
      </c>
      <c r="G502" s="15" t="s">
        <v>4039</v>
      </c>
      <c r="H502" s="15" t="s">
        <v>4040</v>
      </c>
      <c r="I502" s="15"/>
      <c r="J502" s="15" t="s">
        <v>4041</v>
      </c>
      <c r="K502" s="15">
        <v>380</v>
      </c>
      <c r="L502" s="17">
        <f>IF(I502&gt;0,PRODUCT(I502,K502),"")</f>
      </c>
    </row>
    <row r="503" spans="1:12" outlineLevel="3">
      <c r="A503" s="14" t="s">
        <v>4042</v>
      </c>
      <c r="B503" s="15" t="s">
        <v>4043</v>
      </c>
      <c r="C503" s="15" t="s">
        <v>4044</v>
      </c>
      <c r="D503" s="16" t="s">
        <v>4045</v>
      </c>
      <c r="E503" s="15" t="s">
        <v>4046</v>
      </c>
      <c r="F503" s="15" t="s">
        <v>4047</v>
      </c>
      <c r="G503" s="15" t="s">
        <v>4048</v>
      </c>
      <c r="H503" s="15" t="s">
        <v>4049</v>
      </c>
      <c r="I503" s="15"/>
      <c r="J503" s="15" t="s">
        <v>4050</v>
      </c>
      <c r="K503" s="15">
        <v>275</v>
      </c>
      <c r="L503" s="17">
        <f>IF(I503&gt;0,PRODUCT(I503,K503),"")</f>
      </c>
    </row>
    <row r="504" spans="1:12" outlineLevel="3">
      <c r="A504" s="14" t="s">
        <v>4051</v>
      </c>
      <c r="B504" s="15" t="s">
        <v>4052</v>
      </c>
      <c r="C504" s="15" t="s">
        <v>4053</v>
      </c>
      <c r="D504" s="16" t="s">
        <v>4054</v>
      </c>
      <c r="E504" s="15" t="s">
        <v>4055</v>
      </c>
      <c r="F504" s="15" t="s">
        <v>4056</v>
      </c>
      <c r="G504" s="15" t="s">
        <v>4057</v>
      </c>
      <c r="H504" s="15" t="s">
        <v>4058</v>
      </c>
      <c r="I504" s="15"/>
      <c r="J504" s="15" t="s">
        <v>4059</v>
      </c>
      <c r="K504" s="15">
        <v>590</v>
      </c>
      <c r="L504" s="17">
        <f>IF(I504&gt;0,PRODUCT(I504,K504),"")</f>
      </c>
    </row>
    <row r="505" spans="1:12" outlineLevel="3">
      <c r="A505" s="14" t="s">
        <v>4060</v>
      </c>
      <c r="B505" s="15" t="s">
        <v>4061</v>
      </c>
      <c r="C505" s="15" t="s">
        <v>4062</v>
      </c>
      <c r="D505" s="16" t="s">
        <v>4063</v>
      </c>
      <c r="E505" s="15" t="s">
        <v>4064</v>
      </c>
      <c r="F505" s="15" t="s">
        <v>4065</v>
      </c>
      <c r="G505" s="15" t="s">
        <v>4066</v>
      </c>
      <c r="H505" s="15" t="s">
        <v>4067</v>
      </c>
      <c r="I505" s="15"/>
      <c r="J505" s="15" t="s">
        <v>4068</v>
      </c>
      <c r="K505" s="15">
        <v>340</v>
      </c>
      <c r="L505" s="17">
        <f>IF(I505&gt;0,PRODUCT(I505,K505),"")</f>
      </c>
    </row>
    <row r="506" spans="1:12" outlineLevel="3">
      <c r="A506" s="14" t="s">
        <v>4069</v>
      </c>
      <c r="B506" s="15" t="s">
        <v>4070</v>
      </c>
      <c r="C506" s="15" t="s">
        <v>4071</v>
      </c>
      <c r="D506" s="16" t="s">
        <v>4072</v>
      </c>
      <c r="E506" s="15" t="s">
        <v>4073</v>
      </c>
      <c r="F506" s="15" t="s">
        <v>4074</v>
      </c>
      <c r="G506" s="15" t="s">
        <v>4075</v>
      </c>
      <c r="H506" s="15" t="s">
        <v>4076</v>
      </c>
      <c r="I506" s="15"/>
      <c r="J506" s="15" t="s">
        <v>4077</v>
      </c>
      <c r="K506" s="15">
        <v>190</v>
      </c>
      <c r="L506" s="17">
        <f>IF(I506&gt;0,PRODUCT(I506,K506),"")</f>
      </c>
    </row>
    <row r="507" spans="1:12" outlineLevel="3">
      <c r="A507" s="14" t="s">
        <v>4078</v>
      </c>
      <c r="B507" s="15" t="s">
        <v>4079</v>
      </c>
      <c r="C507" s="15" t="s">
        <v>4080</v>
      </c>
      <c r="D507" s="16" t="s">
        <v>4081</v>
      </c>
      <c r="E507" s="15" t="s">
        <v>4082</v>
      </c>
      <c r="F507" s="15" t="s">
        <v>4083</v>
      </c>
      <c r="G507" s="15" t="s">
        <v>4084</v>
      </c>
      <c r="H507" s="15" t="s">
        <v>4085</v>
      </c>
      <c r="I507" s="15"/>
      <c r="J507" s="15" t="s">
        <v>4086</v>
      </c>
      <c r="K507" s="15">
        <v>150</v>
      </c>
      <c r="L507" s="17">
        <f>IF(I507&gt;0,PRODUCT(I507,K507),"")</f>
      </c>
    </row>
    <row r="508" spans="1:12" outlineLevel="3">
      <c r="A508" s="14" t="s">
        <v>4087</v>
      </c>
      <c r="B508" s="15"/>
      <c r="C508" s="15" t="s">
        <v>4088</v>
      </c>
      <c r="D508" s="16" t="s">
        <v>4089</v>
      </c>
      <c r="E508" s="15" t="s">
        <v>4090</v>
      </c>
      <c r="F508" s="15" t="s">
        <v>4091</v>
      </c>
      <c r="G508" s="15" t="s">
        <v>4092</v>
      </c>
      <c r="H508" s="15" t="s">
        <v>4093</v>
      </c>
      <c r="I508" s="15"/>
      <c r="J508" s="15" t="s">
        <v>4094</v>
      </c>
      <c r="K508" s="15">
        <v>445.9</v>
      </c>
      <c r="L508" s="17">
        <f>IF(I508&gt;0,PRODUCT(I508,K508),"")</f>
      </c>
    </row>
    <row r="509" spans="1:12" outlineLevel="3">
      <c r="A509" s="14" t="s">
        <v>4095</v>
      </c>
      <c r="B509" s="15"/>
      <c r="C509" s="15" t="s">
        <v>4096</v>
      </c>
      <c r="D509" s="16" t="s">
        <v>4097</v>
      </c>
      <c r="E509" s="15" t="s">
        <v>4098</v>
      </c>
      <c r="F509" s="15" t="s">
        <v>4099</v>
      </c>
      <c r="G509" s="15" t="s">
        <v>4100</v>
      </c>
      <c r="H509" s="15" t="s">
        <v>4101</v>
      </c>
      <c r="I509" s="15"/>
      <c r="J509" s="15" t="s">
        <v>4102</v>
      </c>
      <c r="K509" s="15">
        <v>331.5</v>
      </c>
      <c r="L509" s="17">
        <f>IF(I509&gt;0,PRODUCT(I509,K509),"")</f>
      </c>
    </row>
    <row r="510" spans="1:12" outlineLevel="3">
      <c r="A510" s="14" t="s">
        <v>4103</v>
      </c>
      <c r="B510" s="15"/>
      <c r="C510" s="15" t="s">
        <v>4104</v>
      </c>
      <c r="D510" s="16" t="s">
        <v>4105</v>
      </c>
      <c r="E510" s="15" t="s">
        <v>4106</v>
      </c>
      <c r="F510" s="15" t="s">
        <v>4107</v>
      </c>
      <c r="G510" s="15" t="s">
        <v>4108</v>
      </c>
      <c r="H510" s="15" t="s">
        <v>4109</v>
      </c>
      <c r="I510" s="15"/>
      <c r="J510" s="15" t="s">
        <v>4110</v>
      </c>
      <c r="K510" s="15">
        <v>357.77</v>
      </c>
      <c r="L510" s="17">
        <f>IF(I510&gt;0,PRODUCT(I510,K510),"")</f>
      </c>
    </row>
    <row r="511" spans="1:12" outlineLevel="3">
      <c r="A511" s="14" t="s">
        <v>4111</v>
      </c>
      <c r="B511" s="15" t="s">
        <v>4112</v>
      </c>
      <c r="C511" s="15" t="s">
        <v>4113</v>
      </c>
      <c r="D511" s="16" t="s">
        <v>4114</v>
      </c>
      <c r="E511" s="15" t="s">
        <v>4115</v>
      </c>
      <c r="F511" s="15" t="s">
        <v>4116</v>
      </c>
      <c r="G511" s="15" t="s">
        <v>4117</v>
      </c>
      <c r="H511" s="15" t="s">
        <v>4118</v>
      </c>
      <c r="I511" s="15"/>
      <c r="J511" s="15" t="s">
        <v>4119</v>
      </c>
      <c r="K511" s="15">
        <v>360</v>
      </c>
      <c r="L511" s="17">
        <f>IF(I511&gt;0,PRODUCT(I511,K511),"")</f>
      </c>
    </row>
    <row r="512" spans="1:12" outlineLevel="3">
      <c r="A512" s="14" t="s">
        <v>4120</v>
      </c>
      <c r="B512" s="15" t="s">
        <v>4121</v>
      </c>
      <c r="C512" s="15" t="s">
        <v>4122</v>
      </c>
      <c r="D512" s="16" t="s">
        <v>4123</v>
      </c>
      <c r="E512" s="15" t="s">
        <v>4124</v>
      </c>
      <c r="F512" s="15" t="s">
        <v>4125</v>
      </c>
      <c r="G512" s="15" t="s">
        <v>4126</v>
      </c>
      <c r="H512" s="15" t="s">
        <v>4127</v>
      </c>
      <c r="I512" s="15"/>
      <c r="J512" s="15" t="s">
        <v>4128</v>
      </c>
      <c r="K512" s="15">
        <v>340</v>
      </c>
      <c r="L512" s="17">
        <f>IF(I512&gt;0,PRODUCT(I512,K512),"")</f>
      </c>
    </row>
    <row r="513" spans="1:12" outlineLevel="3">
      <c r="A513" s="14" t="s">
        <v>4129</v>
      </c>
      <c r="B513" s="15" t="s">
        <v>4130</v>
      </c>
      <c r="C513" s="15" t="s">
        <v>4131</v>
      </c>
      <c r="D513" s="16" t="s">
        <v>4132</v>
      </c>
      <c r="E513" s="15" t="s">
        <v>4133</v>
      </c>
      <c r="F513" s="15" t="s">
        <v>4134</v>
      </c>
      <c r="G513" s="15" t="s">
        <v>4135</v>
      </c>
      <c r="H513" s="15" t="s">
        <v>4136</v>
      </c>
      <c r="I513" s="15"/>
      <c r="J513" s="15" t="s">
        <v>4137</v>
      </c>
      <c r="K513" s="15">
        <v>570</v>
      </c>
      <c r="L513" s="17">
        <f>IF(I513&gt;0,PRODUCT(I513,K513),"")</f>
      </c>
    </row>
    <row r="514" spans="1:12" outlineLevel="3">
      <c r="A514" s="14" t="s">
        <v>4138</v>
      </c>
      <c r="B514" s="15"/>
      <c r="C514" s="15" t="s">
        <v>4139</v>
      </c>
      <c r="D514" s="16" t="s">
        <v>4140</v>
      </c>
      <c r="E514" s="15" t="s">
        <v>4141</v>
      </c>
      <c r="F514" s="15" t="s">
        <v>4142</v>
      </c>
      <c r="G514" s="15" t="s">
        <v>4143</v>
      </c>
      <c r="H514" s="15" t="s">
        <v>4144</v>
      </c>
      <c r="I514" s="15"/>
      <c r="J514" s="15" t="s">
        <v>4145</v>
      </c>
      <c r="K514" s="15">
        <v>482.63</v>
      </c>
      <c r="L514" s="17">
        <f>IF(I514&gt;0,PRODUCT(I514,K514),"")</f>
      </c>
    </row>
    <row r="515" spans="1:12" outlineLevel="3">
      <c r="A515" s="14" t="s">
        <v>4146</v>
      </c>
      <c r="B515" s="15"/>
      <c r="C515" s="15" t="s">
        <v>4147</v>
      </c>
      <c r="D515" s="16" t="s">
        <v>4148</v>
      </c>
      <c r="E515" s="15" t="s">
        <v>4149</v>
      </c>
      <c r="F515" s="15" t="s">
        <v>4150</v>
      </c>
      <c r="G515" s="15" t="s">
        <v>4151</v>
      </c>
      <c r="H515" s="15" t="s">
        <v>4152</v>
      </c>
      <c r="I515" s="15"/>
      <c r="J515" s="15" t="s">
        <v>4153</v>
      </c>
      <c r="K515" s="15">
        <v>365.01</v>
      </c>
      <c r="L515" s="17">
        <f>IF(I515&gt;0,PRODUCT(I515,K515),"")</f>
      </c>
    </row>
    <row r="516" spans="1:12" outlineLevel="3">
      <c r="A516" s="14" t="s">
        <v>4154</v>
      </c>
      <c r="B516" s="15" t="s">
        <v>4155</v>
      </c>
      <c r="C516" s="15" t="s">
        <v>4156</v>
      </c>
      <c r="D516" s="16" t="s">
        <v>4157</v>
      </c>
      <c r="E516" s="15" t="s">
        <v>4158</v>
      </c>
      <c r="F516" s="15" t="s">
        <v>4159</v>
      </c>
      <c r="G516" s="15" t="s">
        <v>4160</v>
      </c>
      <c r="H516" s="15" t="s">
        <v>4161</v>
      </c>
      <c r="I516" s="15"/>
      <c r="J516" s="15" t="s">
        <v>4162</v>
      </c>
      <c r="K516" s="15">
        <v>280</v>
      </c>
      <c r="L516" s="17">
        <f>IF(I516&gt;0,PRODUCT(I516,K516),"")</f>
      </c>
    </row>
    <row r="517" spans="1:12" outlineLevel="3">
      <c r="A517" s="14" t="s">
        <v>4163</v>
      </c>
      <c r="B517" s="15" t="s">
        <v>4164</v>
      </c>
      <c r="C517" s="15" t="s">
        <v>4165</v>
      </c>
      <c r="D517" s="16" t="s">
        <v>4166</v>
      </c>
      <c r="E517" s="15" t="s">
        <v>4167</v>
      </c>
      <c r="F517" s="15" t="s">
        <v>4168</v>
      </c>
      <c r="G517" s="15" t="s">
        <v>4169</v>
      </c>
      <c r="H517" s="15" t="s">
        <v>4170</v>
      </c>
      <c r="I517" s="15"/>
      <c r="J517" s="15" t="s">
        <v>4171</v>
      </c>
      <c r="K517" s="15">
        <v>460</v>
      </c>
      <c r="L517" s="17">
        <f>IF(I517&gt;0,PRODUCT(I517,K517),"")</f>
      </c>
    </row>
    <row r="518" spans="1:12" outlineLevel="3">
      <c r="A518" s="14" t="s">
        <v>4172</v>
      </c>
      <c r="B518" s="15" t="s">
        <v>4173</v>
      </c>
      <c r="C518" s="15" t="s">
        <v>4174</v>
      </c>
      <c r="D518" s="16" t="s">
        <v>4175</v>
      </c>
      <c r="E518" s="15" t="s">
        <v>4176</v>
      </c>
      <c r="F518" s="15" t="s">
        <v>4177</v>
      </c>
      <c r="G518" s="15" t="s">
        <v>4178</v>
      </c>
      <c r="H518" s="15" t="s">
        <v>4179</v>
      </c>
      <c r="I518" s="15"/>
      <c r="J518" s="15" t="s">
        <v>4180</v>
      </c>
      <c r="K518" s="15">
        <v>370</v>
      </c>
      <c r="L518" s="17">
        <f>IF(I518&gt;0,PRODUCT(I518,K518),"")</f>
      </c>
    </row>
    <row r="519" spans="1:12" outlineLevel="3">
      <c r="A519" s="14" t="s">
        <v>4181</v>
      </c>
      <c r="B519" s="15" t="s">
        <v>4182</v>
      </c>
      <c r="C519" s="15" t="s">
        <v>4183</v>
      </c>
      <c r="D519" s="16" t="s">
        <v>4184</v>
      </c>
      <c r="E519" s="15" t="s">
        <v>4185</v>
      </c>
      <c r="F519" s="15" t="s">
        <v>4186</v>
      </c>
      <c r="G519" s="15" t="s">
        <v>4187</v>
      </c>
      <c r="H519" s="15" t="s">
        <v>4188</v>
      </c>
      <c r="I519" s="15"/>
      <c r="J519" s="15" t="s">
        <v>4189</v>
      </c>
      <c r="K519" s="15">
        <v>370</v>
      </c>
      <c r="L519" s="17">
        <f>IF(I519&gt;0,PRODUCT(I519,K519),"")</f>
      </c>
    </row>
    <row r="520" spans="1:12" outlineLevel="3">
      <c r="A520" s="14" t="s">
        <v>4190</v>
      </c>
      <c r="B520" s="15" t="s">
        <v>4191</v>
      </c>
      <c r="C520" s="15" t="s">
        <v>4192</v>
      </c>
      <c r="D520" s="16" t="s">
        <v>4193</v>
      </c>
      <c r="E520" s="15" t="s">
        <v>4194</v>
      </c>
      <c r="F520" s="15" t="s">
        <v>4195</v>
      </c>
      <c r="G520" s="15" t="s">
        <v>4196</v>
      </c>
      <c r="H520" s="15" t="s">
        <v>4197</v>
      </c>
      <c r="I520" s="15"/>
      <c r="J520" s="15" t="s">
        <v>4198</v>
      </c>
      <c r="K520" s="15">
        <v>280</v>
      </c>
      <c r="L520" s="17">
        <f>IF(I520&gt;0,PRODUCT(I520,K520),"")</f>
      </c>
    </row>
    <row r="521" spans="1:12" outlineLevel="3">
      <c r="A521" s="14" t="s">
        <v>4199</v>
      </c>
      <c r="B521" s="15" t="s">
        <v>4200</v>
      </c>
      <c r="C521" s="15" t="s">
        <v>4201</v>
      </c>
      <c r="D521" s="16" t="s">
        <v>4202</v>
      </c>
      <c r="E521" s="15" t="s">
        <v>4203</v>
      </c>
      <c r="F521" s="15" t="s">
        <v>4204</v>
      </c>
      <c r="G521" s="15" t="s">
        <v>4205</v>
      </c>
      <c r="H521" s="15" t="s">
        <v>4206</v>
      </c>
      <c r="I521" s="15"/>
      <c r="J521" s="15" t="s">
        <v>4207</v>
      </c>
      <c r="K521" s="15">
        <v>280</v>
      </c>
      <c r="L521" s="17">
        <f>IF(I521&gt;0,PRODUCT(I521,K521),"")</f>
      </c>
    </row>
    <row r="522" spans="1:12" outlineLevel="3">
      <c r="A522" s="14" t="s">
        <v>4208</v>
      </c>
      <c r="B522" s="15"/>
      <c r="C522" s="15" t="s">
        <v>4209</v>
      </c>
      <c r="D522" s="16" t="s">
        <v>4210</v>
      </c>
      <c r="E522" s="15" t="s">
        <v>4211</v>
      </c>
      <c r="F522" s="15" t="s">
        <v>4212</v>
      </c>
      <c r="G522" s="15" t="s">
        <v>4213</v>
      </c>
      <c r="H522" s="15" t="s">
        <v>4214</v>
      </c>
      <c r="I522" s="15"/>
      <c r="J522" s="15" t="s">
        <v>4215</v>
      </c>
      <c r="K522" s="15">
        <v>574.15</v>
      </c>
      <c r="L522" s="17">
        <f>IF(I522&gt;0,PRODUCT(I522,K522),"")</f>
      </c>
    </row>
    <row r="523" spans="1:12" outlineLevel="3">
      <c r="A523" s="14" t="s">
        <v>4216</v>
      </c>
      <c r="B523" s="15"/>
      <c r="C523" s="15" t="s">
        <v>4217</v>
      </c>
      <c r="D523" s="16" t="s">
        <v>4218</v>
      </c>
      <c r="E523" s="15" t="s">
        <v>4219</v>
      </c>
      <c r="F523" s="15" t="s">
        <v>4220</v>
      </c>
      <c r="G523" s="15" t="s">
        <v>4221</v>
      </c>
      <c r="H523" s="15" t="s">
        <v>4222</v>
      </c>
      <c r="I523" s="15"/>
      <c r="J523" s="15" t="s">
        <v>4223</v>
      </c>
      <c r="K523" s="15">
        <v>555.17</v>
      </c>
      <c r="L523" s="17">
        <f>IF(I523&gt;0,PRODUCT(I523,K523),"")</f>
      </c>
    </row>
    <row r="524" spans="1:12" outlineLevel="3">
      <c r="A524" s="14" t="s">
        <v>4224</v>
      </c>
      <c r="B524" s="15"/>
      <c r="C524" s="15" t="s">
        <v>4225</v>
      </c>
      <c r="D524" s="16" t="s">
        <v>4226</v>
      </c>
      <c r="E524" s="15" t="s">
        <v>4227</v>
      </c>
      <c r="F524" s="15" t="s">
        <v>4228</v>
      </c>
      <c r="G524" s="15" t="s">
        <v>4229</v>
      </c>
      <c r="H524" s="15" t="s">
        <v>4230</v>
      </c>
      <c r="I524" s="15"/>
      <c r="J524" s="15" t="s">
        <v>4231</v>
      </c>
      <c r="K524" s="15">
        <v>574.15</v>
      </c>
      <c r="L524" s="17">
        <f>IF(I524&gt;0,PRODUCT(I524,K524),"")</f>
      </c>
    </row>
    <row r="525" spans="1:12" outlineLevel="3">
      <c r="A525" s="14" t="s">
        <v>4232</v>
      </c>
      <c r="B525" s="15"/>
      <c r="C525" s="15" t="s">
        <v>4233</v>
      </c>
      <c r="D525" s="16" t="s">
        <v>4234</v>
      </c>
      <c r="E525" s="15" t="s">
        <v>4235</v>
      </c>
      <c r="F525" s="15" t="s">
        <v>4236</v>
      </c>
      <c r="G525" s="15" t="s">
        <v>4237</v>
      </c>
      <c r="H525" s="15" t="s">
        <v>4238</v>
      </c>
      <c r="I525" s="15"/>
      <c r="J525" s="15" t="s">
        <v>4239</v>
      </c>
      <c r="K525" s="15">
        <v>555.17</v>
      </c>
      <c r="L525" s="17">
        <f>IF(I525&gt;0,PRODUCT(I525,K525),"")</f>
      </c>
    </row>
    <row r="526" spans="1:12" outlineLevel="3">
      <c r="A526" s="14" t="s">
        <v>4240</v>
      </c>
      <c r="B526" s="15" t="s">
        <v>4241</v>
      </c>
      <c r="C526" s="15" t="s">
        <v>4242</v>
      </c>
      <c r="D526" s="16" t="s">
        <v>4243</v>
      </c>
      <c r="E526" s="15" t="s">
        <v>4244</v>
      </c>
      <c r="F526" s="15" t="s">
        <v>4245</v>
      </c>
      <c r="G526" s="15" t="s">
        <v>4246</v>
      </c>
      <c r="H526" s="15" t="s">
        <v>4247</v>
      </c>
      <c r="I526" s="15"/>
      <c r="J526" s="15" t="s">
        <v>4248</v>
      </c>
      <c r="K526" s="15">
        <v>310</v>
      </c>
      <c r="L526" s="17">
        <f>IF(I526&gt;0,PRODUCT(I526,K526),"")</f>
      </c>
    </row>
    <row r="527" spans="1:12" outlineLevel="3">
      <c r="A527" s="14" t="s">
        <v>4249</v>
      </c>
      <c r="B527" s="15"/>
      <c r="C527" s="15" t="s">
        <v>4250</v>
      </c>
      <c r="D527" s="16" t="s">
        <v>4251</v>
      </c>
      <c r="E527" s="15" t="s">
        <v>4252</v>
      </c>
      <c r="F527" s="15" t="s">
        <v>4253</v>
      </c>
      <c r="G527" s="15" t="s">
        <v>4254</v>
      </c>
      <c r="H527" s="15" t="s">
        <v>4255</v>
      </c>
      <c r="I527" s="15"/>
      <c r="J527" s="15" t="s">
        <v>4256</v>
      </c>
      <c r="K527" s="15">
        <v>767.81</v>
      </c>
      <c r="L527" s="17">
        <f>IF(I527&gt;0,PRODUCT(I527,K527),"")</f>
      </c>
    </row>
    <row r="528" spans="1:12" outlineLevel="3">
      <c r="A528" s="14" t="s">
        <v>4257</v>
      </c>
      <c r="B528" s="15"/>
      <c r="C528" s="15" t="s">
        <v>4258</v>
      </c>
      <c r="D528" s="16" t="s">
        <v>4259</v>
      </c>
      <c r="E528" s="15" t="s">
        <v>4260</v>
      </c>
      <c r="F528" s="15" t="s">
        <v>4261</v>
      </c>
      <c r="G528" s="15" t="s">
        <v>4262</v>
      </c>
      <c r="H528" s="15" t="s">
        <v>4263</v>
      </c>
      <c r="I528" s="15"/>
      <c r="J528" s="15" t="s">
        <v>4264</v>
      </c>
      <c r="K528" s="15">
        <v>334.13</v>
      </c>
      <c r="L528" s="17">
        <f>IF(I528&gt;0,PRODUCT(I528,K528),"")</f>
      </c>
    </row>
    <row r="529" spans="1:12" outlineLevel="3">
      <c r="A529" s="14" t="s">
        <v>4265</v>
      </c>
      <c r="B529" s="15" t="s">
        <v>4266</v>
      </c>
      <c r="C529" s="15" t="s">
        <v>4267</v>
      </c>
      <c r="D529" s="16" t="s">
        <v>4268</v>
      </c>
      <c r="E529" s="15" t="s">
        <v>4269</v>
      </c>
      <c r="F529" s="15" t="s">
        <v>4270</v>
      </c>
      <c r="G529" s="15" t="s">
        <v>4271</v>
      </c>
      <c r="H529" s="15" t="s">
        <v>4272</v>
      </c>
      <c r="I529" s="15"/>
      <c r="J529" s="15" t="s">
        <v>4273</v>
      </c>
      <c r="K529" s="15">
        <v>280</v>
      </c>
      <c r="L529" s="17">
        <f>IF(I529&gt;0,PRODUCT(I529,K529),"")</f>
      </c>
    </row>
    <row r="530" spans="1:12" outlineLevel="3">
      <c r="A530" s="14" t="s">
        <v>4274</v>
      </c>
      <c r="B530" s="15" t="s">
        <v>4275</v>
      </c>
      <c r="C530" s="15" t="s">
        <v>4276</v>
      </c>
      <c r="D530" s="16" t="s">
        <v>4277</v>
      </c>
      <c r="E530" s="15" t="s">
        <v>4278</v>
      </c>
      <c r="F530" s="15" t="s">
        <v>4279</v>
      </c>
      <c r="G530" s="15" t="s">
        <v>4280</v>
      </c>
      <c r="H530" s="15" t="s">
        <v>4281</v>
      </c>
      <c r="I530" s="15"/>
      <c r="J530" s="15" t="s">
        <v>4282</v>
      </c>
      <c r="K530" s="15">
        <v>280</v>
      </c>
      <c r="L530" s="17">
        <f>IF(I530&gt;0,PRODUCT(I530,K530),"")</f>
      </c>
    </row>
    <row r="531" spans="1:12" outlineLevel="3">
      <c r="A531" s="14" t="s">
        <v>4283</v>
      </c>
      <c r="B531" s="15"/>
      <c r="C531" s="15" t="s">
        <v>4284</v>
      </c>
      <c r="D531" s="16" t="s">
        <v>4285</v>
      </c>
      <c r="E531" s="15" t="s">
        <v>4286</v>
      </c>
      <c r="F531" s="15" t="s">
        <v>4287</v>
      </c>
      <c r="G531" s="15" t="s">
        <v>4288</v>
      </c>
      <c r="H531" s="15" t="s">
        <v>4289</v>
      </c>
      <c r="I531" s="15"/>
      <c r="J531" s="15" t="s">
        <v>4290</v>
      </c>
      <c r="K531" s="15">
        <v>336.44</v>
      </c>
      <c r="L531" s="17">
        <f>IF(I531&gt;0,PRODUCT(I531,K531),"")</f>
      </c>
    </row>
    <row r="532" spans="1:12" outlineLevel="3">
      <c r="A532" s="14" t="s">
        <v>4291</v>
      </c>
      <c r="B532" s="15"/>
      <c r="C532" s="15" t="s">
        <v>4292</v>
      </c>
      <c r="D532" s="16" t="s">
        <v>4293</v>
      </c>
      <c r="E532" s="15" t="s">
        <v>4294</v>
      </c>
      <c r="F532" s="15" t="s">
        <v>4295</v>
      </c>
      <c r="G532" s="15" t="s">
        <v>4296</v>
      </c>
      <c r="H532" s="15" t="s">
        <v>4297</v>
      </c>
      <c r="I532" s="15"/>
      <c r="J532" s="15" t="s">
        <v>4298</v>
      </c>
      <c r="K532" s="15">
        <v>527.8</v>
      </c>
      <c r="L532" s="17">
        <f>IF(I532&gt;0,PRODUCT(I532,K532),"")</f>
      </c>
    </row>
    <row r="533" spans="1:12" outlineLevel="3">
      <c r="A533" s="14" t="s">
        <v>4299</v>
      </c>
      <c r="B533" s="15" t="s">
        <v>4300</v>
      </c>
      <c r="C533" s="15" t="s">
        <v>4301</v>
      </c>
      <c r="D533" s="16" t="s">
        <v>4302</v>
      </c>
      <c r="E533" s="15" t="s">
        <v>4303</v>
      </c>
      <c r="F533" s="15" t="s">
        <v>4304</v>
      </c>
      <c r="G533" s="15" t="s">
        <v>4305</v>
      </c>
      <c r="H533" s="15" t="s">
        <v>4306</v>
      </c>
      <c r="I533" s="15"/>
      <c r="J533" s="15" t="s">
        <v>4307</v>
      </c>
      <c r="K533" s="15">
        <v>590</v>
      </c>
      <c r="L533" s="17">
        <f>IF(I533&gt;0,PRODUCT(I533,K533),"")</f>
      </c>
    </row>
    <row r="534" spans="1:12" outlineLevel="3">
      <c r="A534" s="14" t="s">
        <v>4308</v>
      </c>
      <c r="B534" s="15" t="s">
        <v>4309</v>
      </c>
      <c r="C534" s="15" t="s">
        <v>4310</v>
      </c>
      <c r="D534" s="16" t="s">
        <v>4311</v>
      </c>
      <c r="E534" s="15" t="s">
        <v>4312</v>
      </c>
      <c r="F534" s="15" t="s">
        <v>4313</v>
      </c>
      <c r="G534" s="15" t="s">
        <v>4314</v>
      </c>
      <c r="H534" s="15" t="s">
        <v>4315</v>
      </c>
      <c r="I534" s="15"/>
      <c r="J534" s="15" t="s">
        <v>4316</v>
      </c>
      <c r="K534" s="15">
        <v>280</v>
      </c>
      <c r="L534" s="17">
        <f>IF(I534&gt;0,PRODUCT(I534,K534),"")</f>
      </c>
    </row>
    <row r="535" spans="1:12" outlineLevel="3">
      <c r="A535" s="14" t="s">
        <v>4317</v>
      </c>
      <c r="B535" s="15" t="s">
        <v>4318</v>
      </c>
      <c r="C535" s="15" t="s">
        <v>4319</v>
      </c>
      <c r="D535" s="16" t="s">
        <v>4320</v>
      </c>
      <c r="E535" s="15" t="s">
        <v>4321</v>
      </c>
      <c r="F535" s="15" t="s">
        <v>4322</v>
      </c>
      <c r="G535" s="15" t="s">
        <v>4323</v>
      </c>
      <c r="H535" s="15" t="s">
        <v>4324</v>
      </c>
      <c r="I535" s="15"/>
      <c r="J535" s="15" t="s">
        <v>4325</v>
      </c>
      <c r="K535" s="15">
        <v>180</v>
      </c>
      <c r="L535" s="17">
        <f>IF(I535&gt;0,PRODUCT(I535,K535),"")</f>
      </c>
    </row>
    <row r="536" spans="1:12" outlineLevel="3">
      <c r="A536" s="14" t="s">
        <v>4326</v>
      </c>
      <c r="B536" s="15" t="s">
        <v>4327</v>
      </c>
      <c r="C536" s="15" t="s">
        <v>4328</v>
      </c>
      <c r="D536" s="16" t="s">
        <v>4329</v>
      </c>
      <c r="E536" s="15" t="s">
        <v>4330</v>
      </c>
      <c r="F536" s="15" t="s">
        <v>4331</v>
      </c>
      <c r="G536" s="15" t="s">
        <v>4332</v>
      </c>
      <c r="H536" s="15" t="s">
        <v>4333</v>
      </c>
      <c r="I536" s="15"/>
      <c r="J536" s="15" t="s">
        <v>4334</v>
      </c>
      <c r="K536" s="15">
        <v>250</v>
      </c>
      <c r="L536" s="17">
        <f>IF(I536&gt;0,PRODUCT(I536,K536),"")</f>
      </c>
    </row>
    <row r="537" spans="1:12" outlineLevel="3">
      <c r="A537" s="14" t="s">
        <v>4335</v>
      </c>
      <c r="B537" s="15"/>
      <c r="C537" s="15" t="s">
        <v>4336</v>
      </c>
      <c r="D537" s="16" t="s">
        <v>4337</v>
      </c>
      <c r="E537" s="15" t="s">
        <v>4338</v>
      </c>
      <c r="F537" s="15" t="s">
        <v>4339</v>
      </c>
      <c r="G537" s="15" t="s">
        <v>4340</v>
      </c>
      <c r="H537" s="15" t="s">
        <v>4341</v>
      </c>
      <c r="I537" s="15"/>
      <c r="J537" s="15" t="s">
        <v>4342</v>
      </c>
      <c r="K537" s="15">
        <v>430</v>
      </c>
      <c r="L537" s="17">
        <f>IF(I537&gt;0,PRODUCT(I537,K537),"")</f>
      </c>
    </row>
    <row r="538" spans="1:12" outlineLevel="3">
      <c r="A538" s="14" t="s">
        <v>4343</v>
      </c>
      <c r="B538" s="15" t="s">
        <v>4344</v>
      </c>
      <c r="C538" s="15" t="s">
        <v>4345</v>
      </c>
      <c r="D538" s="16" t="s">
        <v>4346</v>
      </c>
      <c r="E538" s="15" t="s">
        <v>4347</v>
      </c>
      <c r="F538" s="15" t="s">
        <v>4348</v>
      </c>
      <c r="G538" s="15" t="s">
        <v>4349</v>
      </c>
      <c r="H538" s="15" t="s">
        <v>4350</v>
      </c>
      <c r="I538" s="15"/>
      <c r="J538" s="15" t="s">
        <v>4351</v>
      </c>
      <c r="K538" s="15">
        <v>280</v>
      </c>
      <c r="L538" s="17">
        <f>IF(I538&gt;0,PRODUCT(I538,K538),"")</f>
      </c>
    </row>
    <row r="539" spans="1:12" outlineLevel="3">
      <c r="A539" s="14" t="s">
        <v>4352</v>
      </c>
      <c r="B539" s="15" t="s">
        <v>4353</v>
      </c>
      <c r="C539" s="15" t="s">
        <v>4354</v>
      </c>
      <c r="D539" s="16" t="s">
        <v>4355</v>
      </c>
      <c r="E539" s="15" t="s">
        <v>4356</v>
      </c>
      <c r="F539" s="15" t="s">
        <v>4357</v>
      </c>
      <c r="G539" s="15" t="s">
        <v>4358</v>
      </c>
      <c r="H539" s="15" t="s">
        <v>4359</v>
      </c>
      <c r="I539" s="15"/>
      <c r="J539" s="15" t="s">
        <v>4360</v>
      </c>
      <c r="K539" s="15">
        <v>280</v>
      </c>
      <c r="L539" s="17">
        <f>IF(I539&gt;0,PRODUCT(I539,K539),"")</f>
      </c>
    </row>
    <row r="540" spans="1:12" outlineLevel="3">
      <c r="A540" s="14" t="s">
        <v>4361</v>
      </c>
      <c r="B540" s="15" t="s">
        <v>4362</v>
      </c>
      <c r="C540" s="15" t="s">
        <v>4363</v>
      </c>
      <c r="D540" s="16" t="s">
        <v>4364</v>
      </c>
      <c r="E540" s="15" t="s">
        <v>4365</v>
      </c>
      <c r="F540" s="15" t="s">
        <v>4366</v>
      </c>
      <c r="G540" s="15" t="s">
        <v>4367</v>
      </c>
      <c r="H540" s="15" t="s">
        <v>4368</v>
      </c>
      <c r="I540" s="15"/>
      <c r="J540" s="15" t="s">
        <v>4369</v>
      </c>
      <c r="K540" s="15">
        <v>700</v>
      </c>
      <c r="L540" s="17">
        <f>IF(I540&gt;0,PRODUCT(I540,K540),"")</f>
      </c>
    </row>
    <row r="541" spans="1:12" outlineLevel="3">
      <c r="A541" s="14" t="s">
        <v>4370</v>
      </c>
      <c r="B541" s="15"/>
      <c r="C541" s="15" t="s">
        <v>4371</v>
      </c>
      <c r="D541" s="16" t="s">
        <v>4372</v>
      </c>
      <c r="E541" s="15" t="s">
        <v>4373</v>
      </c>
      <c r="F541" s="15" t="s">
        <v>4374</v>
      </c>
      <c r="G541" s="15" t="s">
        <v>4375</v>
      </c>
      <c r="H541" s="15" t="s">
        <v>4376</v>
      </c>
      <c r="I541" s="15"/>
      <c r="J541" s="15" t="s">
        <v>4377</v>
      </c>
      <c r="K541" s="15">
        <v>318.5</v>
      </c>
      <c r="L541" s="17">
        <f>IF(I541&gt;0,PRODUCT(I541,K541),"")</f>
      </c>
    </row>
    <row r="542" spans="1:12" outlineLevel="3">
      <c r="A542" s="14" t="s">
        <v>4378</v>
      </c>
      <c r="B542" s="15"/>
      <c r="C542" s="15" t="s">
        <v>4379</v>
      </c>
      <c r="D542" s="16" t="s">
        <v>4380</v>
      </c>
      <c r="E542" s="15" t="s">
        <v>4381</v>
      </c>
      <c r="F542" s="15" t="s">
        <v>4382</v>
      </c>
      <c r="G542" s="15" t="s">
        <v>4383</v>
      </c>
      <c r="H542" s="15" t="s">
        <v>4384</v>
      </c>
      <c r="I542" s="15"/>
      <c r="J542" s="15" t="s">
        <v>4385</v>
      </c>
      <c r="K542" s="15">
        <v>245.7</v>
      </c>
      <c r="L542" s="17">
        <f>IF(I542&gt;0,PRODUCT(I542,K542),"")</f>
      </c>
    </row>
    <row r="543" spans="1:12" outlineLevel="3">
      <c r="A543" s="14" t="s">
        <v>4386</v>
      </c>
      <c r="B543" s="15" t="s">
        <v>4387</v>
      </c>
      <c r="C543" s="15" t="s">
        <v>4388</v>
      </c>
      <c r="D543" s="16" t="s">
        <v>4389</v>
      </c>
      <c r="E543" s="15" t="s">
        <v>4390</v>
      </c>
      <c r="F543" s="15" t="s">
        <v>4391</v>
      </c>
      <c r="G543" s="15" t="s">
        <v>4392</v>
      </c>
      <c r="H543" s="15" t="s">
        <v>4393</v>
      </c>
      <c r="I543" s="15"/>
      <c r="J543" s="15" t="s">
        <v>4394</v>
      </c>
      <c r="K543" s="15">
        <v>410</v>
      </c>
      <c r="L543" s="17">
        <f>IF(I543&gt;0,PRODUCT(I543,K543),"")</f>
      </c>
    </row>
    <row r="544" spans="1:12" outlineLevel="3">
      <c r="A544" s="14" t="s">
        <v>4395</v>
      </c>
      <c r="B544" s="15" t="s">
        <v>4396</v>
      </c>
      <c r="C544" s="15" t="s">
        <v>4397</v>
      </c>
      <c r="D544" s="16" t="s">
        <v>4398</v>
      </c>
      <c r="E544" s="15" t="s">
        <v>4399</v>
      </c>
      <c r="F544" s="15" t="s">
        <v>4400</v>
      </c>
      <c r="G544" s="15" t="s">
        <v>4401</v>
      </c>
      <c r="H544" s="15" t="s">
        <v>4402</v>
      </c>
      <c r="I544" s="15"/>
      <c r="J544" s="15" t="s">
        <v>4403</v>
      </c>
      <c r="K544" s="15">
        <v>280</v>
      </c>
      <c r="L544" s="17">
        <f>IF(I544&gt;0,PRODUCT(I544,K544),"")</f>
      </c>
    </row>
    <row r="545" spans="1:12" outlineLevel="3">
      <c r="A545" s="14" t="s">
        <v>4404</v>
      </c>
      <c r="B545" s="15"/>
      <c r="C545" s="15" t="s">
        <v>4405</v>
      </c>
      <c r="D545" s="16" t="s">
        <v>4406</v>
      </c>
      <c r="E545" s="15" t="s">
        <v>4407</v>
      </c>
      <c r="F545" s="15" t="s">
        <v>4408</v>
      </c>
      <c r="G545" s="15" t="s">
        <v>4409</v>
      </c>
      <c r="H545" s="15" t="s">
        <v>4410</v>
      </c>
      <c r="I545" s="15"/>
      <c r="J545" s="15" t="s">
        <v>4411</v>
      </c>
      <c r="K545" s="15">
        <v>442.26</v>
      </c>
      <c r="L545" s="17">
        <f>IF(I545&gt;0,PRODUCT(I545,K545),"")</f>
      </c>
    </row>
    <row r="546" spans="1:12" outlineLevel="3">
      <c r="A546" s="14" t="s">
        <v>4412</v>
      </c>
      <c r="B546" s="15" t="s">
        <v>4413</v>
      </c>
      <c r="C546" s="15" t="s">
        <v>4414</v>
      </c>
      <c r="D546" s="16" t="s">
        <v>4415</v>
      </c>
      <c r="E546" s="15" t="s">
        <v>4416</v>
      </c>
      <c r="F546" s="15" t="s">
        <v>4417</v>
      </c>
      <c r="G546" s="15" t="s">
        <v>4418</v>
      </c>
      <c r="H546" s="15" t="s">
        <v>4419</v>
      </c>
      <c r="I546" s="15"/>
      <c r="J546" s="15" t="s">
        <v>4420</v>
      </c>
      <c r="K546" s="15">
        <v>200</v>
      </c>
      <c r="L546" s="17">
        <f>IF(I546&gt;0,PRODUCT(I546,K546),"")</f>
      </c>
    </row>
    <row r="547" spans="1:12" outlineLevel="3">
      <c r="A547" s="14" t="s">
        <v>4421</v>
      </c>
      <c r="B547" s="15" t="s">
        <v>4422</v>
      </c>
      <c r="C547" s="15" t="s">
        <v>4423</v>
      </c>
      <c r="D547" s="16" t="s">
        <v>4424</v>
      </c>
      <c r="E547" s="15" t="s">
        <v>4425</v>
      </c>
      <c r="F547" s="15" t="s">
        <v>4426</v>
      </c>
      <c r="G547" s="15" t="s">
        <v>4427</v>
      </c>
      <c r="H547" s="15" t="s">
        <v>4428</v>
      </c>
      <c r="I547" s="15"/>
      <c r="J547" s="15" t="s">
        <v>4429</v>
      </c>
      <c r="K547" s="15">
        <v>340</v>
      </c>
      <c r="L547" s="17">
        <f>IF(I547&gt;0,PRODUCT(I547,K547),"")</f>
      </c>
    </row>
    <row r="548" spans="1:12" outlineLevel="3">
      <c r="A548" s="14" t="s">
        <v>4430</v>
      </c>
      <c r="B548" s="15" t="s">
        <v>4431</v>
      </c>
      <c r="C548" s="15" t="s">
        <v>4432</v>
      </c>
      <c r="D548" s="16" t="s">
        <v>4433</v>
      </c>
      <c r="E548" s="15" t="s">
        <v>4434</v>
      </c>
      <c r="F548" s="15" t="s">
        <v>4435</v>
      </c>
      <c r="G548" s="15" t="s">
        <v>4436</v>
      </c>
      <c r="H548" s="15" t="s">
        <v>4437</v>
      </c>
      <c r="I548" s="15"/>
      <c r="J548" s="15" t="s">
        <v>4438</v>
      </c>
      <c r="K548" s="15">
        <v>700</v>
      </c>
      <c r="L548" s="17">
        <f>IF(I548&gt;0,PRODUCT(I548,K548),"")</f>
      </c>
    </row>
    <row r="549" spans="1:12" outlineLevel="3">
      <c r="A549" s="14" t="s">
        <v>4439</v>
      </c>
      <c r="B549" s="15" t="s">
        <v>4440</v>
      </c>
      <c r="C549" s="15" t="s">
        <v>4441</v>
      </c>
      <c r="D549" s="16" t="s">
        <v>4442</v>
      </c>
      <c r="E549" s="15" t="s">
        <v>4443</v>
      </c>
      <c r="F549" s="15" t="s">
        <v>4444</v>
      </c>
      <c r="G549" s="15" t="s">
        <v>4445</v>
      </c>
      <c r="H549" s="15" t="s">
        <v>4446</v>
      </c>
      <c r="I549" s="15"/>
      <c r="J549" s="15" t="s">
        <v>4447</v>
      </c>
      <c r="K549" s="15">
        <v>280</v>
      </c>
      <c r="L549" s="17">
        <f>IF(I549&gt;0,PRODUCT(I549,K549),"")</f>
      </c>
    </row>
    <row r="550" spans="1:12" outlineLevel="3">
      <c r="A550" s="14" t="s">
        <v>4448</v>
      </c>
      <c r="B550" s="15" t="s">
        <v>4449</v>
      </c>
      <c r="C550" s="15" t="s">
        <v>4450</v>
      </c>
      <c r="D550" s="16" t="s">
        <v>4451</v>
      </c>
      <c r="E550" s="15" t="s">
        <v>4452</v>
      </c>
      <c r="F550" s="15" t="s">
        <v>4453</v>
      </c>
      <c r="G550" s="15" t="s">
        <v>4454</v>
      </c>
      <c r="H550" s="15" t="s">
        <v>4455</v>
      </c>
      <c r="I550" s="15"/>
      <c r="J550" s="15" t="s">
        <v>4456</v>
      </c>
      <c r="K550" s="15">
        <v>200</v>
      </c>
      <c r="L550" s="17">
        <f>IF(I550&gt;0,PRODUCT(I550,K550),"")</f>
      </c>
    </row>
    <row r="551" spans="1:12" outlineLevel="3">
      <c r="A551" s="14" t="s">
        <v>4457</v>
      </c>
      <c r="B551" s="15" t="s">
        <v>4458</v>
      </c>
      <c r="C551" s="15" t="s">
        <v>4459</v>
      </c>
      <c r="D551" s="16" t="s">
        <v>4460</v>
      </c>
      <c r="E551" s="15" t="s">
        <v>4461</v>
      </c>
      <c r="F551" s="15" t="s">
        <v>4462</v>
      </c>
      <c r="G551" s="15" t="s">
        <v>4463</v>
      </c>
      <c r="H551" s="15" t="s">
        <v>4464</v>
      </c>
      <c r="I551" s="15"/>
      <c r="J551" s="15" t="s">
        <v>4465</v>
      </c>
      <c r="K551" s="15">
        <v>235</v>
      </c>
      <c r="L551" s="17">
        <f>IF(I551&gt;0,PRODUCT(I551,K551),"")</f>
      </c>
    </row>
    <row r="552" spans="1:12" outlineLevel="3">
      <c r="A552" s="14" t="s">
        <v>4466</v>
      </c>
      <c r="B552" s="15"/>
      <c r="C552" s="15" t="s">
        <v>4467</v>
      </c>
      <c r="D552" s="16" t="s">
        <v>4468</v>
      </c>
      <c r="E552" s="15" t="s">
        <v>4469</v>
      </c>
      <c r="F552" s="15" t="s">
        <v>4470</v>
      </c>
      <c r="G552" s="15" t="s">
        <v>4471</v>
      </c>
      <c r="H552" s="15" t="s">
        <v>4472</v>
      </c>
      <c r="I552" s="15"/>
      <c r="J552" s="15" t="s">
        <v>4473</v>
      </c>
      <c r="K552" s="15">
        <v>621.6</v>
      </c>
      <c r="L552" s="17">
        <f>IF(I552&gt;0,PRODUCT(I552,K552),"")</f>
      </c>
    </row>
    <row r="553" spans="1:12" outlineLevel="3">
      <c r="A553" s="14" t="s">
        <v>4474</v>
      </c>
      <c r="B553" s="15"/>
      <c r="C553" s="15" t="s">
        <v>4475</v>
      </c>
      <c r="D553" s="16" t="s">
        <v>4476</v>
      </c>
      <c r="E553" s="15" t="s">
        <v>4477</v>
      </c>
      <c r="F553" s="15" t="s">
        <v>4478</v>
      </c>
      <c r="G553" s="15" t="s">
        <v>4479</v>
      </c>
      <c r="H553" s="15" t="s">
        <v>4480</v>
      </c>
      <c r="I553" s="15"/>
      <c r="J553" s="15" t="s">
        <v>4481</v>
      </c>
      <c r="K553" s="15">
        <v>573.68</v>
      </c>
      <c r="L553" s="17">
        <f>IF(I553&gt;0,PRODUCT(I553,K553),"")</f>
      </c>
    </row>
    <row r="554" spans="1:12" outlineLevel="3">
      <c r="A554" s="14" t="s">
        <v>4482</v>
      </c>
      <c r="B554" s="15" t="s">
        <v>4483</v>
      </c>
      <c r="C554" s="15" t="s">
        <v>4484</v>
      </c>
      <c r="D554" s="16" t="s">
        <v>4485</v>
      </c>
      <c r="E554" s="15" t="s">
        <v>4486</v>
      </c>
      <c r="F554" s="15" t="s">
        <v>4487</v>
      </c>
      <c r="G554" s="15" t="s">
        <v>4488</v>
      </c>
      <c r="H554" s="15" t="s">
        <v>4489</v>
      </c>
      <c r="I554" s="15"/>
      <c r="J554" s="15" t="s">
        <v>4490</v>
      </c>
      <c r="K554" s="15">
        <v>135</v>
      </c>
      <c r="L554" s="17">
        <f>IF(I554&gt;0,PRODUCT(I554,K554),"")</f>
      </c>
    </row>
    <row r="555" spans="1:12" outlineLevel="3">
      <c r="A555" s="14" t="s">
        <v>4491</v>
      </c>
      <c r="B555" s="15" t="s">
        <v>4492</v>
      </c>
      <c r="C555" s="15" t="s">
        <v>4493</v>
      </c>
      <c r="D555" s="16" t="s">
        <v>4494</v>
      </c>
      <c r="E555" s="15" t="s">
        <v>4495</v>
      </c>
      <c r="F555" s="15" t="s">
        <v>4496</v>
      </c>
      <c r="G555" s="15" t="s">
        <v>4497</v>
      </c>
      <c r="H555" s="15" t="s">
        <v>4498</v>
      </c>
      <c r="I555" s="15"/>
      <c r="J555" s="15" t="s">
        <v>4499</v>
      </c>
      <c r="K555" s="15">
        <v>465</v>
      </c>
      <c r="L555" s="17">
        <f>IF(I555&gt;0,PRODUCT(I555,K555),"")</f>
      </c>
    </row>
    <row r="556" spans="1:12" outlineLevel="3">
      <c r="A556" s="14" t="s">
        <v>4500</v>
      </c>
      <c r="B556" s="15" t="s">
        <v>4501</v>
      </c>
      <c r="C556" s="15" t="s">
        <v>4502</v>
      </c>
      <c r="D556" s="16" t="s">
        <v>4503</v>
      </c>
      <c r="E556" s="15" t="s">
        <v>4504</v>
      </c>
      <c r="F556" s="15" t="s">
        <v>4505</v>
      </c>
      <c r="G556" s="15" t="s">
        <v>4506</v>
      </c>
      <c r="H556" s="15" t="s">
        <v>4507</v>
      </c>
      <c r="I556" s="15"/>
      <c r="J556" s="15" t="s">
        <v>4508</v>
      </c>
      <c r="K556" s="15">
        <v>410</v>
      </c>
      <c r="L556" s="17">
        <f>IF(I556&gt;0,PRODUCT(I556,K556),"")</f>
      </c>
    </row>
    <row r="557" spans="1:12" outlineLevel="3">
      <c r="A557" s="14" t="s">
        <v>4509</v>
      </c>
      <c r="B557" s="15" t="s">
        <v>4510</v>
      </c>
      <c r="C557" s="15" t="s">
        <v>4511</v>
      </c>
      <c r="D557" s="16" t="s">
        <v>4512</v>
      </c>
      <c r="E557" s="15" t="s">
        <v>4513</v>
      </c>
      <c r="F557" s="15" t="s">
        <v>4514</v>
      </c>
      <c r="G557" s="15" t="s">
        <v>4515</v>
      </c>
      <c r="H557" s="15" t="s">
        <v>4516</v>
      </c>
      <c r="I557" s="15"/>
      <c r="J557" s="15" t="s">
        <v>4517</v>
      </c>
      <c r="K557" s="15">
        <v>190</v>
      </c>
      <c r="L557" s="17">
        <f>IF(I557&gt;0,PRODUCT(I557,K557),"")</f>
      </c>
    </row>
    <row r="558" spans="1:12" outlineLevel="3">
      <c r="A558" s="14" t="s">
        <v>4518</v>
      </c>
      <c r="B558" s="15"/>
      <c r="C558" s="15" t="s">
        <v>4519</v>
      </c>
      <c r="D558" s="16" t="s">
        <v>4520</v>
      </c>
      <c r="E558" s="15" t="s">
        <v>4521</v>
      </c>
      <c r="F558" s="15" t="s">
        <v>4522</v>
      </c>
      <c r="G558" s="15" t="s">
        <v>4523</v>
      </c>
      <c r="H558" s="15" t="s">
        <v>4524</v>
      </c>
      <c r="I558" s="15"/>
      <c r="J558" s="15" t="s">
        <v>4525</v>
      </c>
      <c r="K558" s="15">
        <v>391.3</v>
      </c>
      <c r="L558" s="17">
        <f>IF(I558&gt;0,PRODUCT(I558,K558),"")</f>
      </c>
    </row>
    <row r="559" spans="1:12" outlineLevel="3">
      <c r="A559" s="14" t="s">
        <v>4526</v>
      </c>
      <c r="B559" s="15" t="s">
        <v>4527</v>
      </c>
      <c r="C559" s="15" t="s">
        <v>4528</v>
      </c>
      <c r="D559" s="16" t="s">
        <v>4529</v>
      </c>
      <c r="E559" s="15" t="s">
        <v>4530</v>
      </c>
      <c r="F559" s="15" t="s">
        <v>4531</v>
      </c>
      <c r="G559" s="15" t="s">
        <v>4532</v>
      </c>
      <c r="H559" s="15" t="s">
        <v>4533</v>
      </c>
      <c r="I559" s="15"/>
      <c r="J559" s="15" t="s">
        <v>4534</v>
      </c>
      <c r="K559" s="15">
        <v>280</v>
      </c>
      <c r="L559" s="17">
        <f>IF(I559&gt;0,PRODUCT(I559,K559),"")</f>
      </c>
    </row>
    <row r="560" spans="1:12" outlineLevel="3">
      <c r="A560" s="14" t="s">
        <v>4535</v>
      </c>
      <c r="B560" s="15" t="s">
        <v>4536</v>
      </c>
      <c r="C560" s="15" t="s">
        <v>4537</v>
      </c>
      <c r="D560" s="16" t="s">
        <v>4538</v>
      </c>
      <c r="E560" s="15" t="s">
        <v>4539</v>
      </c>
      <c r="F560" s="15" t="s">
        <v>4540</v>
      </c>
      <c r="G560" s="15" t="s">
        <v>4541</v>
      </c>
      <c r="H560" s="15" t="s">
        <v>4542</v>
      </c>
      <c r="I560" s="15"/>
      <c r="J560" s="15" t="s">
        <v>4543</v>
      </c>
      <c r="K560" s="15">
        <v>410</v>
      </c>
      <c r="L560" s="17">
        <f>IF(I560&gt;0,PRODUCT(I560,K560),"")</f>
      </c>
    </row>
    <row r="561" spans="1:12" outlineLevel="3">
      <c r="A561" s="14" t="s">
        <v>4544</v>
      </c>
      <c r="B561" s="15" t="s">
        <v>4545</v>
      </c>
      <c r="C561" s="15" t="s">
        <v>4546</v>
      </c>
      <c r="D561" s="16" t="s">
        <v>4547</v>
      </c>
      <c r="E561" s="15" t="s">
        <v>4548</v>
      </c>
      <c r="F561" s="15" t="s">
        <v>4549</v>
      </c>
      <c r="G561" s="15" t="s">
        <v>4550</v>
      </c>
      <c r="H561" s="15" t="s">
        <v>4551</v>
      </c>
      <c r="I561" s="15"/>
      <c r="J561" s="15" t="s">
        <v>4552</v>
      </c>
      <c r="K561" s="15">
        <v>620</v>
      </c>
      <c r="L561" s="17">
        <f>IF(I561&gt;0,PRODUCT(I561,K561),"")</f>
      </c>
    </row>
    <row r="562" spans="1:12" outlineLevel="3">
      <c r="A562" s="14" t="s">
        <v>4553</v>
      </c>
      <c r="B562" s="15" t="s">
        <v>4554</v>
      </c>
      <c r="C562" s="15" t="s">
        <v>4555</v>
      </c>
      <c r="D562" s="16" t="s">
        <v>4556</v>
      </c>
      <c r="E562" s="15" t="s">
        <v>4557</v>
      </c>
      <c r="F562" s="15" t="s">
        <v>4558</v>
      </c>
      <c r="G562" s="15" t="s">
        <v>4559</v>
      </c>
      <c r="H562" s="15" t="s">
        <v>4560</v>
      </c>
      <c r="I562" s="15"/>
      <c r="J562" s="15" t="s">
        <v>4561</v>
      </c>
      <c r="K562" s="15">
        <v>350</v>
      </c>
      <c r="L562" s="17">
        <f>IF(I562&gt;0,PRODUCT(I562,K562),"")</f>
      </c>
    </row>
    <row r="563" spans="1:12" outlineLevel="3">
      <c r="A563" s="14" t="s">
        <v>4562</v>
      </c>
      <c r="B563" s="15" t="s">
        <v>4563</v>
      </c>
      <c r="C563" s="15" t="s">
        <v>4564</v>
      </c>
      <c r="D563" s="16" t="s">
        <v>4565</v>
      </c>
      <c r="E563" s="15" t="s">
        <v>4566</v>
      </c>
      <c r="F563" s="15" t="s">
        <v>4567</v>
      </c>
      <c r="G563" s="15" t="s">
        <v>4568</v>
      </c>
      <c r="H563" s="15" t="s">
        <v>4569</v>
      </c>
      <c r="I563" s="15"/>
      <c r="J563" s="15" t="s">
        <v>4570</v>
      </c>
      <c r="K563" s="15">
        <v>65</v>
      </c>
      <c r="L563" s="17">
        <f>IF(I563&gt;0,PRODUCT(I563,K563),"")</f>
      </c>
    </row>
    <row r="564" spans="1:12" outlineLevel="3">
      <c r="A564" s="14" t="s">
        <v>4571</v>
      </c>
      <c r="B564" s="15"/>
      <c r="C564" s="15" t="s">
        <v>4572</v>
      </c>
      <c r="D564" s="16" t="s">
        <v>4573</v>
      </c>
      <c r="E564" s="15" t="s">
        <v>4574</v>
      </c>
      <c r="F564" s="15" t="s">
        <v>4575</v>
      </c>
      <c r="G564" s="15" t="s">
        <v>4576</v>
      </c>
      <c r="H564" s="15" t="s">
        <v>4577</v>
      </c>
      <c r="I564" s="15"/>
      <c r="J564" s="15" t="s">
        <v>4578</v>
      </c>
      <c r="K564" s="15">
        <v>559.91</v>
      </c>
      <c r="L564" s="17">
        <f>IF(I564&gt;0,PRODUCT(I564,K564),"")</f>
      </c>
    </row>
    <row r="565" spans="1:12" outlineLevel="3">
      <c r="A565" s="14" t="s">
        <v>4579</v>
      </c>
      <c r="B565" s="15" t="s">
        <v>4580</v>
      </c>
      <c r="C565" s="15" t="s">
        <v>4581</v>
      </c>
      <c r="D565" s="16" t="s">
        <v>4582</v>
      </c>
      <c r="E565" s="15" t="s">
        <v>4583</v>
      </c>
      <c r="F565" s="15" t="s">
        <v>4584</v>
      </c>
      <c r="G565" s="15" t="s">
        <v>4585</v>
      </c>
      <c r="H565" s="15" t="s">
        <v>4586</v>
      </c>
      <c r="I565" s="15"/>
      <c r="J565" s="15" t="s">
        <v>4587</v>
      </c>
      <c r="K565" s="15">
        <v>410</v>
      </c>
      <c r="L565" s="17">
        <f>IF(I565&gt;0,PRODUCT(I565,K565),"")</f>
      </c>
    </row>
    <row r="566" spans="1:12" outlineLevel="3">
      <c r="A566" s="14" t="s">
        <v>4588</v>
      </c>
      <c r="B566" s="15" t="s">
        <v>4589</v>
      </c>
      <c r="C566" s="15" t="s">
        <v>4590</v>
      </c>
      <c r="D566" s="16" t="s">
        <v>4591</v>
      </c>
      <c r="E566" s="15" t="s">
        <v>4592</v>
      </c>
      <c r="F566" s="15" t="s">
        <v>4593</v>
      </c>
      <c r="G566" s="15" t="s">
        <v>4594</v>
      </c>
      <c r="H566" s="15" t="s">
        <v>4595</v>
      </c>
      <c r="I566" s="15"/>
      <c r="J566" s="15" t="s">
        <v>4596</v>
      </c>
      <c r="K566" s="15">
        <v>390</v>
      </c>
      <c r="L566" s="17">
        <f>IF(I566&gt;0,PRODUCT(I566,K566),"")</f>
      </c>
    </row>
    <row r="567" spans="1:12" outlineLevel="3">
      <c r="A567" s="14" t="s">
        <v>4597</v>
      </c>
      <c r="B567" s="15"/>
      <c r="C567" s="15" t="s">
        <v>4598</v>
      </c>
      <c r="D567" s="16" t="s">
        <v>4599</v>
      </c>
      <c r="E567" s="15" t="s">
        <v>4600</v>
      </c>
      <c r="F567" s="15" t="s">
        <v>4601</v>
      </c>
      <c r="G567" s="15" t="s">
        <v>4602</v>
      </c>
      <c r="H567" s="15" t="s">
        <v>4603</v>
      </c>
      <c r="I567" s="15"/>
      <c r="J567" s="15" t="s">
        <v>4604</v>
      </c>
      <c r="K567" s="15">
        <v>300</v>
      </c>
      <c r="L567" s="17">
        <f>IF(I567&gt;0,PRODUCT(I567,K567),"")</f>
      </c>
    </row>
    <row r="568" spans="1:12" outlineLevel="3">
      <c r="A568" s="14" t="s">
        <v>4605</v>
      </c>
      <c r="B568" s="15" t="s">
        <v>4606</v>
      </c>
      <c r="C568" s="15" t="s">
        <v>4607</v>
      </c>
      <c r="D568" s="16" t="s">
        <v>4608</v>
      </c>
      <c r="E568" s="15" t="s">
        <v>4609</v>
      </c>
      <c r="F568" s="15" t="s">
        <v>4610</v>
      </c>
      <c r="G568" s="15" t="s">
        <v>4611</v>
      </c>
      <c r="H568" s="15" t="s">
        <v>4612</v>
      </c>
      <c r="I568" s="15"/>
      <c r="J568" s="15" t="s">
        <v>4613</v>
      </c>
      <c r="K568" s="15">
        <v>400</v>
      </c>
      <c r="L568" s="17">
        <f>IF(I568&gt;0,PRODUCT(I568,K568),"")</f>
      </c>
    </row>
    <row r="569" spans="1:12" outlineLevel="3">
      <c r="A569" s="14" t="s">
        <v>4614</v>
      </c>
      <c r="B569" s="15" t="s">
        <v>4615</v>
      </c>
      <c r="C569" s="15" t="s">
        <v>4616</v>
      </c>
      <c r="D569" s="16" t="s">
        <v>4617</v>
      </c>
      <c r="E569" s="15" t="s">
        <v>4618</v>
      </c>
      <c r="F569" s="15" t="s">
        <v>4619</v>
      </c>
      <c r="G569" s="15" t="s">
        <v>4620</v>
      </c>
      <c r="H569" s="15" t="s">
        <v>4621</v>
      </c>
      <c r="I569" s="15"/>
      <c r="J569" s="15" t="s">
        <v>4622</v>
      </c>
      <c r="K569" s="15">
        <v>320</v>
      </c>
      <c r="L569" s="17">
        <f>IF(I569&gt;0,PRODUCT(I569,K569),"")</f>
      </c>
    </row>
    <row r="570" spans="1:12" outlineLevel="3">
      <c r="A570" s="14" t="s">
        <v>4623</v>
      </c>
      <c r="B570" s="15" t="s">
        <v>4624</v>
      </c>
      <c r="C570" s="15" t="s">
        <v>4625</v>
      </c>
      <c r="D570" s="16" t="s">
        <v>4626</v>
      </c>
      <c r="E570" s="15" t="s">
        <v>4627</v>
      </c>
      <c r="F570" s="15" t="s">
        <v>4628</v>
      </c>
      <c r="G570" s="15" t="s">
        <v>4629</v>
      </c>
      <c r="H570" s="15" t="s">
        <v>4630</v>
      </c>
      <c r="I570" s="15"/>
      <c r="J570" s="15" t="s">
        <v>4631</v>
      </c>
      <c r="K570" s="15">
        <v>300</v>
      </c>
      <c r="L570" s="17">
        <f>IF(I570&gt;0,PRODUCT(I570,K570),"")</f>
      </c>
    </row>
    <row r="571" spans="1:12" outlineLevel="3">
      <c r="A571" s="14" t="s">
        <v>4632</v>
      </c>
      <c r="B571" s="15" t="s">
        <v>4633</v>
      </c>
      <c r="C571" s="15" t="s">
        <v>4634</v>
      </c>
      <c r="D571" s="16" t="s">
        <v>4635</v>
      </c>
      <c r="E571" s="15" t="s">
        <v>4636</v>
      </c>
      <c r="F571" s="15" t="s">
        <v>4637</v>
      </c>
      <c r="G571" s="15" t="s">
        <v>4638</v>
      </c>
      <c r="H571" s="15" t="s">
        <v>4639</v>
      </c>
      <c r="I571" s="15"/>
      <c r="J571" s="15" t="s">
        <v>4640</v>
      </c>
      <c r="K571" s="15">
        <v>200</v>
      </c>
      <c r="L571" s="17">
        <f>IF(I571&gt;0,PRODUCT(I571,K571),"")</f>
      </c>
    </row>
    <row r="572" spans="1:12" outlineLevel="3">
      <c r="A572" s="14" t="s">
        <v>4641</v>
      </c>
      <c r="B572" s="15"/>
      <c r="C572" s="15" t="s">
        <v>4642</v>
      </c>
      <c r="D572" s="16" t="s">
        <v>4643</v>
      </c>
      <c r="E572" s="15" t="s">
        <v>4644</v>
      </c>
      <c r="F572" s="15" t="s">
        <v>4645</v>
      </c>
      <c r="G572" s="15" t="s">
        <v>4646</v>
      </c>
      <c r="H572" s="15" t="s">
        <v>4647</v>
      </c>
      <c r="I572" s="15"/>
      <c r="J572" s="15" t="s">
        <v>4648</v>
      </c>
      <c r="K572" s="15">
        <v>438.75</v>
      </c>
      <c r="L572" s="17">
        <f>IF(I572&gt;0,PRODUCT(I572,K572),"")</f>
      </c>
    </row>
    <row r="573" spans="1:12" outlineLevel="3">
      <c r="A573" s="14" t="s">
        <v>4649</v>
      </c>
      <c r="B573" s="15" t="s">
        <v>4650</v>
      </c>
      <c r="C573" s="15" t="s">
        <v>4651</v>
      </c>
      <c r="D573" s="16" t="s">
        <v>4652</v>
      </c>
      <c r="E573" s="15" t="s">
        <v>4653</v>
      </c>
      <c r="F573" s="15" t="s">
        <v>4654</v>
      </c>
      <c r="G573" s="15" t="s">
        <v>4655</v>
      </c>
      <c r="H573" s="15" t="s">
        <v>4656</v>
      </c>
      <c r="I573" s="15"/>
      <c r="J573" s="15" t="s">
        <v>4657</v>
      </c>
      <c r="K573" s="15">
        <v>360</v>
      </c>
      <c r="L573" s="17">
        <f>IF(I573&gt;0,PRODUCT(I573,K573),"")</f>
      </c>
    </row>
    <row r="574" spans="1:12" outlineLevel="3">
      <c r="A574" s="14" t="s">
        <v>4658</v>
      </c>
      <c r="B574" s="15" t="s">
        <v>4659</v>
      </c>
      <c r="C574" s="15" t="s">
        <v>4660</v>
      </c>
      <c r="D574" s="16" t="s">
        <v>4661</v>
      </c>
      <c r="E574" s="15" t="s">
        <v>4662</v>
      </c>
      <c r="F574" s="15" t="s">
        <v>4663</v>
      </c>
      <c r="G574" s="15" t="s">
        <v>4664</v>
      </c>
      <c r="H574" s="15" t="s">
        <v>4665</v>
      </c>
      <c r="I574" s="15"/>
      <c r="J574" s="15" t="s">
        <v>4666</v>
      </c>
      <c r="K574" s="15">
        <v>610</v>
      </c>
      <c r="L574" s="17">
        <f>IF(I574&gt;0,PRODUCT(I574,K574),"")</f>
      </c>
    </row>
    <row r="575" spans="1:12" outlineLevel="3">
      <c r="A575" s="14" t="s">
        <v>4667</v>
      </c>
      <c r="B575" s="15"/>
      <c r="C575" s="15" t="s">
        <v>4668</v>
      </c>
      <c r="D575" s="16" t="s">
        <v>4669</v>
      </c>
      <c r="E575" s="15" t="s">
        <v>4670</v>
      </c>
      <c r="F575" s="15" t="s">
        <v>4671</v>
      </c>
      <c r="G575" s="15" t="s">
        <v>4672</v>
      </c>
      <c r="H575" s="15" t="s">
        <v>4673</v>
      </c>
      <c r="I575" s="15"/>
      <c r="J575" s="15" t="s">
        <v>4674</v>
      </c>
      <c r="K575" s="15">
        <v>480</v>
      </c>
      <c r="L575" s="17">
        <f>IF(I575&gt;0,PRODUCT(I575,K575),"")</f>
      </c>
    </row>
    <row r="576" spans="1:12" outlineLevel="3">
      <c r="A576" s="14" t="s">
        <v>4675</v>
      </c>
      <c r="B576" s="15"/>
      <c r="C576" s="15" t="s">
        <v>4676</v>
      </c>
      <c r="D576" s="16" t="s">
        <v>4677</v>
      </c>
      <c r="E576" s="15" t="s">
        <v>4678</v>
      </c>
      <c r="F576" s="15" t="s">
        <v>4679</v>
      </c>
      <c r="G576" s="15" t="s">
        <v>4680</v>
      </c>
      <c r="H576" s="15" t="s">
        <v>4681</v>
      </c>
      <c r="I576" s="15"/>
      <c r="J576" s="15" t="s">
        <v>4682</v>
      </c>
      <c r="K576" s="15">
        <v>500</v>
      </c>
      <c r="L576" s="17">
        <f>IF(I576&gt;0,PRODUCT(I576,K576),"")</f>
      </c>
    </row>
    <row r="577" spans="1:12" outlineLevel="3">
      <c r="A577" s="14" t="s">
        <v>4683</v>
      </c>
      <c r="B577" s="15"/>
      <c r="C577" s="15" t="s">
        <v>4684</v>
      </c>
      <c r="D577" s="16" t="s">
        <v>4685</v>
      </c>
      <c r="E577" s="15" t="s">
        <v>4686</v>
      </c>
      <c r="F577" s="15" t="s">
        <v>4687</v>
      </c>
      <c r="G577" s="15" t="s">
        <v>4688</v>
      </c>
      <c r="H577" s="15" t="s">
        <v>4689</v>
      </c>
      <c r="I577" s="15"/>
      <c r="J577" s="15" t="s">
        <v>4690</v>
      </c>
      <c r="K577" s="15">
        <v>515.59</v>
      </c>
      <c r="L577" s="17">
        <f>IF(I577&gt;0,PRODUCT(I577,K577),"")</f>
      </c>
    </row>
    <row r="578" spans="1:12" outlineLevel="3">
      <c r="A578" s="14" t="s">
        <v>4691</v>
      </c>
      <c r="B578" s="15"/>
      <c r="C578" s="15" t="s">
        <v>4692</v>
      </c>
      <c r="D578" s="16" t="s">
        <v>4693</v>
      </c>
      <c r="E578" s="15" t="s">
        <v>4694</v>
      </c>
      <c r="F578" s="15" t="s">
        <v>4695</v>
      </c>
      <c r="G578" s="15" t="s">
        <v>4696</v>
      </c>
      <c r="H578" s="15" t="s">
        <v>4697</v>
      </c>
      <c r="I578" s="15"/>
      <c r="J578" s="15" t="s">
        <v>4698</v>
      </c>
      <c r="K578" s="15">
        <v>189.8</v>
      </c>
      <c r="L578" s="17">
        <f>IF(I578&gt;0,PRODUCT(I578,K578),"")</f>
      </c>
    </row>
    <row r="579" spans="1:12" outlineLevel="3">
      <c r="A579" s="14" t="s">
        <v>4699</v>
      </c>
      <c r="B579" s="15"/>
      <c r="C579" s="15" t="s">
        <v>4700</v>
      </c>
      <c r="D579" s="16" t="s">
        <v>4701</v>
      </c>
      <c r="E579" s="15" t="s">
        <v>4702</v>
      </c>
      <c r="F579" s="15" t="s">
        <v>4703</v>
      </c>
      <c r="G579" s="15" t="s">
        <v>4704</v>
      </c>
      <c r="H579" s="15" t="s">
        <v>4705</v>
      </c>
      <c r="I579" s="15"/>
      <c r="J579" s="15" t="s">
        <v>4706</v>
      </c>
      <c r="K579" s="15">
        <v>574.15</v>
      </c>
      <c r="L579" s="17">
        <f>IF(I579&gt;0,PRODUCT(I579,K579),"")</f>
      </c>
    </row>
    <row r="580" spans="1:12" outlineLevel="3">
      <c r="A580" s="14" t="s">
        <v>4707</v>
      </c>
      <c r="B580" s="15"/>
      <c r="C580" s="15" t="s">
        <v>4708</v>
      </c>
      <c r="D580" s="16" t="s">
        <v>4709</v>
      </c>
      <c r="E580" s="15" t="s">
        <v>4710</v>
      </c>
      <c r="F580" s="15" t="s">
        <v>4711</v>
      </c>
      <c r="G580" s="15" t="s">
        <v>4712</v>
      </c>
      <c r="H580" s="15" t="s">
        <v>4713</v>
      </c>
      <c r="I580" s="15"/>
      <c r="J580" s="15" t="s">
        <v>4714</v>
      </c>
      <c r="K580" s="15">
        <v>574.15</v>
      </c>
      <c r="L580" s="17">
        <f>IF(I580&gt;0,PRODUCT(I580,K580),"")</f>
      </c>
    </row>
    <row r="581" spans="1:12" outlineLevel="3">
      <c r="A581" s="14" t="s">
        <v>4715</v>
      </c>
      <c r="B581" s="15" t="s">
        <v>4716</v>
      </c>
      <c r="C581" s="15" t="s">
        <v>4717</v>
      </c>
      <c r="D581" s="16" t="s">
        <v>4718</v>
      </c>
      <c r="E581" s="15" t="s">
        <v>4719</v>
      </c>
      <c r="F581" s="15" t="s">
        <v>4720</v>
      </c>
      <c r="G581" s="15" t="s">
        <v>4721</v>
      </c>
      <c r="H581" s="15" t="s">
        <v>4722</v>
      </c>
      <c r="I581" s="15"/>
      <c r="J581" s="15" t="s">
        <v>4723</v>
      </c>
      <c r="K581" s="15">
        <v>390</v>
      </c>
      <c r="L581" s="17">
        <f>IF(I581&gt;0,PRODUCT(I581,K581),"")</f>
      </c>
    </row>
    <row r="582" spans="1:12" outlineLevel="3">
      <c r="A582" s="14" t="s">
        <v>4724</v>
      </c>
      <c r="B582" s="15"/>
      <c r="C582" s="15" t="s">
        <v>4725</v>
      </c>
      <c r="D582" s="16" t="s">
        <v>4726</v>
      </c>
      <c r="E582" s="15" t="s">
        <v>4727</v>
      </c>
      <c r="F582" s="15" t="s">
        <v>4728</v>
      </c>
      <c r="G582" s="15" t="s">
        <v>4729</v>
      </c>
      <c r="H582" s="15" t="s">
        <v>4730</v>
      </c>
      <c r="I582" s="15"/>
      <c r="J582" s="15" t="s">
        <v>4731</v>
      </c>
      <c r="K582" s="15">
        <v>574.15</v>
      </c>
      <c r="L582" s="17">
        <f>IF(I582&gt;0,PRODUCT(I582,K582),"")</f>
      </c>
    </row>
    <row r="583" spans="1:12" outlineLevel="3">
      <c r="A583" s="14" t="s">
        <v>4732</v>
      </c>
      <c r="B583" s="15" t="s">
        <v>4733</v>
      </c>
      <c r="C583" s="15" t="s">
        <v>4734</v>
      </c>
      <c r="D583" s="16" t="s">
        <v>4735</v>
      </c>
      <c r="E583" s="15" t="s">
        <v>4736</v>
      </c>
      <c r="F583" s="15" t="s">
        <v>4737</v>
      </c>
      <c r="G583" s="15" t="s">
        <v>4738</v>
      </c>
      <c r="H583" s="15" t="s">
        <v>4739</v>
      </c>
      <c r="I583" s="15"/>
      <c r="J583" s="15" t="s">
        <v>4740</v>
      </c>
      <c r="K583" s="15">
        <v>170</v>
      </c>
      <c r="L583" s="17">
        <f>IF(I583&gt;0,PRODUCT(I583,K583),"")</f>
      </c>
    </row>
    <row r="584" spans="1:12" outlineLevel="3">
      <c r="A584" s="14" t="s">
        <v>4741</v>
      </c>
      <c r="B584" s="15" t="s">
        <v>4742</v>
      </c>
      <c r="C584" s="15" t="s">
        <v>4743</v>
      </c>
      <c r="D584" s="16" t="s">
        <v>4744</v>
      </c>
      <c r="E584" s="15" t="s">
        <v>4745</v>
      </c>
      <c r="F584" s="15" t="s">
        <v>4746</v>
      </c>
      <c r="G584" s="15" t="s">
        <v>4747</v>
      </c>
      <c r="H584" s="15" t="s">
        <v>4748</v>
      </c>
      <c r="I584" s="15"/>
      <c r="J584" s="15" t="s">
        <v>4749</v>
      </c>
      <c r="K584" s="15">
        <v>420</v>
      </c>
      <c r="L584" s="17">
        <f>IF(I584&gt;0,PRODUCT(I584,K584),"")</f>
      </c>
    </row>
    <row r="585" spans="1:12" outlineLevel="3">
      <c r="A585" s="14" t="s">
        <v>4750</v>
      </c>
      <c r="B585" s="15" t="s">
        <v>4751</v>
      </c>
      <c r="C585" s="15" t="s">
        <v>4752</v>
      </c>
      <c r="D585" s="16" t="s">
        <v>4753</v>
      </c>
      <c r="E585" s="15" t="s">
        <v>4754</v>
      </c>
      <c r="F585" s="15" t="s">
        <v>4755</v>
      </c>
      <c r="G585" s="15" t="s">
        <v>4756</v>
      </c>
      <c r="H585" s="15" t="s">
        <v>4757</v>
      </c>
      <c r="I585" s="15"/>
      <c r="J585" s="15" t="s">
        <v>4758</v>
      </c>
      <c r="K585" s="15">
        <v>280</v>
      </c>
      <c r="L585" s="17">
        <f>IF(I585&gt;0,PRODUCT(I585,K585),"")</f>
      </c>
    </row>
    <row r="586" spans="1:12" outlineLevel="3">
      <c r="A586" s="14" t="s">
        <v>4759</v>
      </c>
      <c r="B586" s="15" t="s">
        <v>4760</v>
      </c>
      <c r="C586" s="15" t="s">
        <v>4761</v>
      </c>
      <c r="D586" s="16" t="s">
        <v>4762</v>
      </c>
      <c r="E586" s="15" t="s">
        <v>4763</v>
      </c>
      <c r="F586" s="15" t="s">
        <v>4764</v>
      </c>
      <c r="G586" s="15" t="s">
        <v>4765</v>
      </c>
      <c r="H586" s="15" t="s">
        <v>4766</v>
      </c>
      <c r="I586" s="15"/>
      <c r="J586" s="15" t="s">
        <v>4767</v>
      </c>
      <c r="K586" s="15">
        <v>390</v>
      </c>
      <c r="L586" s="17">
        <f>IF(I586&gt;0,PRODUCT(I586,K586),"")</f>
      </c>
    </row>
    <row r="587" spans="1:12" outlineLevel="3">
      <c r="A587" s="14" t="s">
        <v>4768</v>
      </c>
      <c r="B587" s="15"/>
      <c r="C587" s="15" t="s">
        <v>4769</v>
      </c>
      <c r="D587" s="16" t="s">
        <v>4770</v>
      </c>
      <c r="E587" s="15" t="s">
        <v>4771</v>
      </c>
      <c r="F587" s="15" t="s">
        <v>4772</v>
      </c>
      <c r="G587" s="15" t="s">
        <v>4773</v>
      </c>
      <c r="H587" s="15" t="s">
        <v>4774</v>
      </c>
      <c r="I587" s="15"/>
      <c r="J587" s="15" t="s">
        <v>4775</v>
      </c>
      <c r="K587" s="15">
        <v>451.91</v>
      </c>
      <c r="L587" s="17">
        <f>IF(I587&gt;0,PRODUCT(I587,K587),"")</f>
      </c>
    </row>
    <row r="588" spans="1:12" outlineLevel="3">
      <c r="A588" s="14" t="s">
        <v>4776</v>
      </c>
      <c r="B588" s="15" t="s">
        <v>4777</v>
      </c>
      <c r="C588" s="15" t="s">
        <v>4778</v>
      </c>
      <c r="D588" s="16" t="s">
        <v>4779</v>
      </c>
      <c r="E588" s="15" t="s">
        <v>4780</v>
      </c>
      <c r="F588" s="15" t="s">
        <v>4781</v>
      </c>
      <c r="G588" s="15" t="s">
        <v>4782</v>
      </c>
      <c r="H588" s="15" t="s">
        <v>4783</v>
      </c>
      <c r="I588" s="15"/>
      <c r="J588" s="15" t="s">
        <v>4784</v>
      </c>
      <c r="K588" s="15">
        <v>370</v>
      </c>
      <c r="L588" s="17">
        <f>IF(I588&gt;0,PRODUCT(I588,K588),"")</f>
      </c>
    </row>
    <row r="589" spans="1:12" outlineLevel="3">
      <c r="A589" s="14" t="s">
        <v>4785</v>
      </c>
      <c r="B589" s="15" t="s">
        <v>4786</v>
      </c>
      <c r="C589" s="15" t="s">
        <v>4787</v>
      </c>
      <c r="D589" s="16" t="s">
        <v>4788</v>
      </c>
      <c r="E589" s="15" t="s">
        <v>4789</v>
      </c>
      <c r="F589" s="15" t="s">
        <v>4790</v>
      </c>
      <c r="G589" s="15" t="s">
        <v>4791</v>
      </c>
      <c r="H589" s="15" t="s">
        <v>4792</v>
      </c>
      <c r="I589" s="15"/>
      <c r="J589" s="15" t="s">
        <v>4793</v>
      </c>
      <c r="K589" s="15">
        <v>450</v>
      </c>
      <c r="L589" s="17">
        <f>IF(I589&gt;0,PRODUCT(I589,K589),"")</f>
      </c>
    </row>
    <row r="590" spans="1:12" outlineLevel="3">
      <c r="A590" s="14" t="s">
        <v>4794</v>
      </c>
      <c r="B590" s="15"/>
      <c r="C590" s="15" t="s">
        <v>4795</v>
      </c>
      <c r="D590" s="16" t="s">
        <v>4796</v>
      </c>
      <c r="E590" s="15" t="s">
        <v>4797</v>
      </c>
      <c r="F590" s="15" t="s">
        <v>4798</v>
      </c>
      <c r="G590" s="15" t="s">
        <v>4799</v>
      </c>
      <c r="H590" s="15" t="s">
        <v>4800</v>
      </c>
      <c r="I590" s="15"/>
      <c r="J590" s="15" t="s">
        <v>4801</v>
      </c>
      <c r="K590" s="15">
        <v>451.91</v>
      </c>
      <c r="L590" s="17">
        <f>IF(I590&gt;0,PRODUCT(I590,K590),"")</f>
      </c>
    </row>
    <row r="591" spans="1:12" outlineLevel="3">
      <c r="A591" s="14" t="s">
        <v>4802</v>
      </c>
      <c r="B591" s="15"/>
      <c r="C591" s="15" t="s">
        <v>4803</v>
      </c>
      <c r="D591" s="16" t="s">
        <v>4804</v>
      </c>
      <c r="E591" s="15" t="s">
        <v>4805</v>
      </c>
      <c r="F591" s="15" t="s">
        <v>4806</v>
      </c>
      <c r="G591" s="15" t="s">
        <v>4807</v>
      </c>
      <c r="H591" s="15" t="s">
        <v>4808</v>
      </c>
      <c r="I591" s="15"/>
      <c r="J591" s="15" t="s">
        <v>4809</v>
      </c>
      <c r="K591" s="15">
        <v>278.44</v>
      </c>
      <c r="L591" s="17">
        <f>IF(I591&gt;0,PRODUCT(I591,K591),"")</f>
      </c>
    </row>
    <row r="592" spans="1:12" outlineLevel="3">
      <c r="A592" s="14" t="s">
        <v>4810</v>
      </c>
      <c r="B592" s="15" t="s">
        <v>4811</v>
      </c>
      <c r="C592" s="15" t="s">
        <v>4812</v>
      </c>
      <c r="D592" s="16" t="s">
        <v>4813</v>
      </c>
      <c r="E592" s="15" t="s">
        <v>4814</v>
      </c>
      <c r="F592" s="15" t="s">
        <v>4815</v>
      </c>
      <c r="G592" s="15" t="s">
        <v>4816</v>
      </c>
      <c r="H592" s="15" t="s">
        <v>4817</v>
      </c>
      <c r="I592" s="15"/>
      <c r="J592" s="15" t="s">
        <v>4818</v>
      </c>
      <c r="K592" s="15">
        <v>390</v>
      </c>
      <c r="L592" s="17">
        <f>IF(I592&gt;0,PRODUCT(I592,K592),"")</f>
      </c>
    </row>
    <row r="593" spans="1:12" outlineLevel="3">
      <c r="A593" s="14" t="s">
        <v>4819</v>
      </c>
      <c r="B593" s="15"/>
      <c r="C593" s="15" t="s">
        <v>4820</v>
      </c>
      <c r="D593" s="16" t="s">
        <v>4821</v>
      </c>
      <c r="E593" s="15" t="s">
        <v>4822</v>
      </c>
      <c r="F593" s="15" t="s">
        <v>4823</v>
      </c>
      <c r="G593" s="15" t="s">
        <v>4824</v>
      </c>
      <c r="H593" s="15" t="s">
        <v>4825</v>
      </c>
      <c r="I593" s="15"/>
      <c r="J593" s="15" t="s">
        <v>4826</v>
      </c>
      <c r="K593" s="15">
        <v>475.02</v>
      </c>
      <c r="L593" s="17">
        <f>IF(I593&gt;0,PRODUCT(I593,K593),"")</f>
      </c>
    </row>
    <row r="594" spans="1:12" outlineLevel="3">
      <c r="A594" s="14" t="s">
        <v>4827</v>
      </c>
      <c r="B594" s="15" t="s">
        <v>4828</v>
      </c>
      <c r="C594" s="15" t="s">
        <v>4829</v>
      </c>
      <c r="D594" s="16" t="s">
        <v>4830</v>
      </c>
      <c r="E594" s="15" t="s">
        <v>4831</v>
      </c>
      <c r="F594" s="15" t="s">
        <v>4832</v>
      </c>
      <c r="G594" s="15" t="s">
        <v>4833</v>
      </c>
      <c r="H594" s="15" t="s">
        <v>4834</v>
      </c>
      <c r="I594" s="15"/>
      <c r="J594" s="15" t="s">
        <v>4835</v>
      </c>
      <c r="K594" s="15">
        <v>165</v>
      </c>
      <c r="L594" s="17">
        <f>IF(I594&gt;0,PRODUCT(I594,K594),"")</f>
      </c>
    </row>
    <row r="595" spans="1:12" outlineLevel="3">
      <c r="A595" s="14" t="s">
        <v>4836</v>
      </c>
      <c r="B595" s="15"/>
      <c r="C595" s="15" t="s">
        <v>4837</v>
      </c>
      <c r="D595" s="16" t="s">
        <v>4838</v>
      </c>
      <c r="E595" s="15" t="s">
        <v>4839</v>
      </c>
      <c r="F595" s="15" t="s">
        <v>4840</v>
      </c>
      <c r="G595" s="15" t="s">
        <v>4841</v>
      </c>
      <c r="H595" s="15" t="s">
        <v>4842</v>
      </c>
      <c r="I595" s="15"/>
      <c r="J595" s="15" t="s">
        <v>4843</v>
      </c>
      <c r="K595" s="15">
        <v>469.46</v>
      </c>
      <c r="L595" s="17">
        <f>IF(I595&gt;0,PRODUCT(I595,K595),"")</f>
      </c>
    </row>
    <row r="596" spans="1:12" outlineLevel="3">
      <c r="A596" s="14" t="s">
        <v>4844</v>
      </c>
      <c r="B596" s="15" t="s">
        <v>4845</v>
      </c>
      <c r="C596" s="15" t="s">
        <v>4846</v>
      </c>
      <c r="D596" s="16" t="s">
        <v>4847</v>
      </c>
      <c r="E596" s="15" t="s">
        <v>4848</v>
      </c>
      <c r="F596" s="15" t="s">
        <v>4849</v>
      </c>
      <c r="G596" s="15" t="s">
        <v>4850</v>
      </c>
      <c r="H596" s="15" t="s">
        <v>4851</v>
      </c>
      <c r="I596" s="15"/>
      <c r="J596" s="15" t="s">
        <v>4852</v>
      </c>
      <c r="K596" s="15">
        <v>360</v>
      </c>
      <c r="L596" s="17">
        <f>IF(I596&gt;0,PRODUCT(I596,K596),"")</f>
      </c>
    </row>
    <row r="597" spans="1:12" outlineLevel="3">
      <c r="A597" s="14" t="s">
        <v>4853</v>
      </c>
      <c r="B597" s="15" t="s">
        <v>4854</v>
      </c>
      <c r="C597" s="15" t="s">
        <v>4855</v>
      </c>
      <c r="D597" s="16" t="s">
        <v>4856</v>
      </c>
      <c r="E597" s="15" t="s">
        <v>4857</v>
      </c>
      <c r="F597" s="15" t="s">
        <v>4858</v>
      </c>
      <c r="G597" s="15" t="s">
        <v>4859</v>
      </c>
      <c r="H597" s="15" t="s">
        <v>4860</v>
      </c>
      <c r="I597" s="15"/>
      <c r="J597" s="15" t="s">
        <v>4861</v>
      </c>
      <c r="K597" s="15">
        <v>420</v>
      </c>
      <c r="L597" s="17">
        <f>IF(I597&gt;0,PRODUCT(I597,K597),"")</f>
      </c>
    </row>
    <row r="598" spans="1:12" outlineLevel="3">
      <c r="A598" s="14" t="s">
        <v>4862</v>
      </c>
      <c r="B598" s="15" t="s">
        <v>4863</v>
      </c>
      <c r="C598" s="15" t="s">
        <v>4864</v>
      </c>
      <c r="D598" s="16" t="s">
        <v>4865</v>
      </c>
      <c r="E598" s="15" t="s">
        <v>4866</v>
      </c>
      <c r="F598" s="15" t="s">
        <v>4867</v>
      </c>
      <c r="G598" s="15" t="s">
        <v>4868</v>
      </c>
      <c r="H598" s="15" t="s">
        <v>4869</v>
      </c>
      <c r="I598" s="15"/>
      <c r="J598" s="15" t="s">
        <v>4870</v>
      </c>
      <c r="K598" s="15">
        <v>320</v>
      </c>
      <c r="L598" s="17">
        <f>IF(I598&gt;0,PRODUCT(I598,K598),"")</f>
      </c>
    </row>
    <row r="599" spans="1:12" outlineLevel="3">
      <c r="A599" s="14" t="s">
        <v>4871</v>
      </c>
      <c r="B599" s="15"/>
      <c r="C599" s="15" t="s">
        <v>4872</v>
      </c>
      <c r="D599" s="16" t="s">
        <v>4873</v>
      </c>
      <c r="E599" s="15" t="s">
        <v>4874</v>
      </c>
      <c r="F599" s="15" t="s">
        <v>4875</v>
      </c>
      <c r="G599" s="15" t="s">
        <v>4876</v>
      </c>
      <c r="H599" s="15" t="s">
        <v>4877</v>
      </c>
      <c r="I599" s="15"/>
      <c r="J599" s="15" t="s">
        <v>4878</v>
      </c>
      <c r="K599" s="15">
        <v>284.7</v>
      </c>
      <c r="L599" s="17">
        <f>IF(I599&gt;0,PRODUCT(I599,K599),"")</f>
      </c>
    </row>
    <row r="600" spans="1:12" outlineLevel="3">
      <c r="A600" s="14" t="s">
        <v>4879</v>
      </c>
      <c r="B600" s="15" t="s">
        <v>4880</v>
      </c>
      <c r="C600" s="15" t="s">
        <v>4881</v>
      </c>
      <c r="D600" s="16" t="s">
        <v>4882</v>
      </c>
      <c r="E600" s="15" t="s">
        <v>4883</v>
      </c>
      <c r="F600" s="15" t="s">
        <v>4884</v>
      </c>
      <c r="G600" s="15" t="s">
        <v>4885</v>
      </c>
      <c r="H600" s="15" t="s">
        <v>4886</v>
      </c>
      <c r="I600" s="15"/>
      <c r="J600" s="15" t="s">
        <v>4887</v>
      </c>
      <c r="K600" s="15">
        <v>280</v>
      </c>
      <c r="L600" s="17">
        <f>IF(I600&gt;0,PRODUCT(I600,K600),"")</f>
      </c>
    </row>
    <row r="601" spans="1:12" outlineLevel="3">
      <c r="A601" s="14" t="s">
        <v>4888</v>
      </c>
      <c r="B601" s="15" t="s">
        <v>4889</v>
      </c>
      <c r="C601" s="15" t="s">
        <v>4890</v>
      </c>
      <c r="D601" s="16" t="s">
        <v>4891</v>
      </c>
      <c r="E601" s="15" t="s">
        <v>4892</v>
      </c>
      <c r="F601" s="15" t="s">
        <v>4893</v>
      </c>
      <c r="G601" s="15" t="s">
        <v>4894</v>
      </c>
      <c r="H601" s="15" t="s">
        <v>4895</v>
      </c>
      <c r="I601" s="15"/>
      <c r="J601" s="15" t="s">
        <v>4896</v>
      </c>
      <c r="K601" s="15">
        <v>410</v>
      </c>
      <c r="L601" s="17">
        <f>IF(I601&gt;0,PRODUCT(I601,K601),"")</f>
      </c>
    </row>
    <row r="602" spans="1:12" outlineLevel="3">
      <c r="A602" s="14" t="s">
        <v>4897</v>
      </c>
      <c r="B602" s="15" t="s">
        <v>4898</v>
      </c>
      <c r="C602" s="15" t="s">
        <v>4899</v>
      </c>
      <c r="D602" s="16" t="s">
        <v>4900</v>
      </c>
      <c r="E602" s="15" t="s">
        <v>4901</v>
      </c>
      <c r="F602" s="15" t="s">
        <v>4902</v>
      </c>
      <c r="G602" s="15" t="s">
        <v>4903</v>
      </c>
      <c r="H602" s="15" t="s">
        <v>4904</v>
      </c>
      <c r="I602" s="15"/>
      <c r="J602" s="15" t="s">
        <v>4905</v>
      </c>
      <c r="K602" s="15">
        <v>280</v>
      </c>
      <c r="L602" s="17">
        <f>IF(I602&gt;0,PRODUCT(I602,K602),"")</f>
      </c>
    </row>
    <row r="603" spans="1:12" outlineLevel="3">
      <c r="A603" s="14" t="s">
        <v>4906</v>
      </c>
      <c r="B603" s="15" t="s">
        <v>4907</v>
      </c>
      <c r="C603" s="15" t="s">
        <v>4908</v>
      </c>
      <c r="D603" s="16" t="s">
        <v>4909</v>
      </c>
      <c r="E603" s="15" t="s">
        <v>4910</v>
      </c>
      <c r="F603" s="15" t="s">
        <v>4911</v>
      </c>
      <c r="G603" s="15" t="s">
        <v>4912</v>
      </c>
      <c r="H603" s="15" t="s">
        <v>4913</v>
      </c>
      <c r="I603" s="15"/>
      <c r="J603" s="15" t="s">
        <v>4914</v>
      </c>
      <c r="K603" s="15">
        <v>450</v>
      </c>
      <c r="L603" s="17">
        <f>IF(I603&gt;0,PRODUCT(I603,K603),"")</f>
      </c>
    </row>
    <row r="604" spans="1:12" outlineLevel="3">
      <c r="A604" s="14" t="s">
        <v>4915</v>
      </c>
      <c r="B604" s="15" t="s">
        <v>4916</v>
      </c>
      <c r="C604" s="15" t="s">
        <v>4917</v>
      </c>
      <c r="D604" s="16" t="s">
        <v>4918</v>
      </c>
      <c r="E604" s="15" t="s">
        <v>4919</v>
      </c>
      <c r="F604" s="15" t="s">
        <v>4920</v>
      </c>
      <c r="G604" s="15" t="s">
        <v>4921</v>
      </c>
      <c r="H604" s="15" t="s">
        <v>4922</v>
      </c>
      <c r="I604" s="15"/>
      <c r="J604" s="15" t="s">
        <v>4923</v>
      </c>
      <c r="K604" s="15">
        <v>340</v>
      </c>
      <c r="L604" s="17">
        <f>IF(I604&gt;0,PRODUCT(I604,K604),"")</f>
      </c>
    </row>
    <row r="605" spans="1:12" outlineLevel="3">
      <c r="A605" s="14" t="s">
        <v>4924</v>
      </c>
      <c r="B605" s="15" t="s">
        <v>4925</v>
      </c>
      <c r="C605" s="15" t="s">
        <v>4926</v>
      </c>
      <c r="D605" s="16" t="s">
        <v>4927</v>
      </c>
      <c r="E605" s="15" t="s">
        <v>4928</v>
      </c>
      <c r="F605" s="15" t="s">
        <v>4929</v>
      </c>
      <c r="G605" s="15" t="s">
        <v>4930</v>
      </c>
      <c r="H605" s="15" t="s">
        <v>4931</v>
      </c>
      <c r="I605" s="15"/>
      <c r="J605" s="15" t="s">
        <v>4932</v>
      </c>
      <c r="K605" s="15">
        <v>280</v>
      </c>
      <c r="L605" s="17">
        <f>IF(I605&gt;0,PRODUCT(I605,K605),"")</f>
      </c>
    </row>
    <row r="606" spans="1:12" outlineLevel="3">
      <c r="A606" s="14" t="s">
        <v>4933</v>
      </c>
      <c r="B606" s="15" t="s">
        <v>4934</v>
      </c>
      <c r="C606" s="15" t="s">
        <v>4935</v>
      </c>
      <c r="D606" s="16" t="s">
        <v>4936</v>
      </c>
      <c r="E606" s="15" t="s">
        <v>4937</v>
      </c>
      <c r="F606" s="15" t="s">
        <v>4938</v>
      </c>
      <c r="G606" s="15" t="s">
        <v>4939</v>
      </c>
      <c r="H606" s="15" t="s">
        <v>4940</v>
      </c>
      <c r="I606" s="15"/>
      <c r="J606" s="15" t="s">
        <v>4941</v>
      </c>
      <c r="K606" s="15">
        <v>450</v>
      </c>
      <c r="L606" s="17">
        <f>IF(I606&gt;0,PRODUCT(I606,K606),"")</f>
      </c>
    </row>
    <row r="607" spans="1:12" outlineLevel="3">
      <c r="A607" s="14" t="s">
        <v>4942</v>
      </c>
      <c r="B607" s="15" t="s">
        <v>4943</v>
      </c>
      <c r="C607" s="15" t="s">
        <v>4944</v>
      </c>
      <c r="D607" s="16" t="s">
        <v>4945</v>
      </c>
      <c r="E607" s="15" t="s">
        <v>4946</v>
      </c>
      <c r="F607" s="15" t="s">
        <v>4947</v>
      </c>
      <c r="G607" s="15" t="s">
        <v>4948</v>
      </c>
      <c r="H607" s="15" t="s">
        <v>4949</v>
      </c>
      <c r="I607" s="15"/>
      <c r="J607" s="15" t="s">
        <v>4950</v>
      </c>
      <c r="K607" s="15">
        <v>280</v>
      </c>
      <c r="L607" s="17">
        <f>IF(I607&gt;0,PRODUCT(I607,K607),"")</f>
      </c>
    </row>
    <row r="608" spans="1:12" outlineLevel="3">
      <c r="A608" s="14" t="s">
        <v>4951</v>
      </c>
      <c r="B608" s="15" t="s">
        <v>4952</v>
      </c>
      <c r="C608" s="15" t="s">
        <v>4953</v>
      </c>
      <c r="D608" s="16" t="s">
        <v>4954</v>
      </c>
      <c r="E608" s="15" t="s">
        <v>4955</v>
      </c>
      <c r="F608" s="15" t="s">
        <v>4956</v>
      </c>
      <c r="G608" s="15" t="s">
        <v>4957</v>
      </c>
      <c r="H608" s="15" t="s">
        <v>4958</v>
      </c>
      <c r="I608" s="15"/>
      <c r="J608" s="15" t="s">
        <v>4959</v>
      </c>
      <c r="K608" s="15">
        <v>770</v>
      </c>
      <c r="L608" s="17">
        <f>IF(I608&gt;0,PRODUCT(I608,K608),"")</f>
      </c>
    </row>
    <row r="609" spans="1:12" outlineLevel="3">
      <c r="A609" s="14" t="s">
        <v>4960</v>
      </c>
      <c r="B609" s="15" t="s">
        <v>4961</v>
      </c>
      <c r="C609" s="15" t="s">
        <v>4962</v>
      </c>
      <c r="D609" s="16" t="s">
        <v>4963</v>
      </c>
      <c r="E609" s="15" t="s">
        <v>4964</v>
      </c>
      <c r="F609" s="15" t="s">
        <v>4965</v>
      </c>
      <c r="G609" s="15" t="s">
        <v>4966</v>
      </c>
      <c r="H609" s="15" t="s">
        <v>4967</v>
      </c>
      <c r="I609" s="15"/>
      <c r="J609" s="15" t="s">
        <v>4968</v>
      </c>
      <c r="K609" s="15">
        <v>350</v>
      </c>
      <c r="L609" s="17">
        <f>IF(I609&gt;0,PRODUCT(I609,K609),"")</f>
      </c>
    </row>
    <row r="610" spans="1:12" outlineLevel="3">
      <c r="A610" s="14" t="s">
        <v>4969</v>
      </c>
      <c r="B610" s="15" t="s">
        <v>4970</v>
      </c>
      <c r="C610" s="15" t="s">
        <v>4971</v>
      </c>
      <c r="D610" s="16" t="s">
        <v>4972</v>
      </c>
      <c r="E610" s="15" t="s">
        <v>4973</v>
      </c>
      <c r="F610" s="15" t="s">
        <v>4974</v>
      </c>
      <c r="G610" s="15" t="s">
        <v>4975</v>
      </c>
      <c r="H610" s="15" t="s">
        <v>4976</v>
      </c>
      <c r="I610" s="15"/>
      <c r="J610" s="15" t="s">
        <v>4977</v>
      </c>
      <c r="K610" s="15">
        <v>350</v>
      </c>
      <c r="L610" s="17">
        <f>IF(I610&gt;0,PRODUCT(I610,K610),"")</f>
      </c>
    </row>
    <row r="611" spans="1:12" outlineLevel="3">
      <c r="A611" s="14" t="s">
        <v>4978</v>
      </c>
      <c r="B611" s="15"/>
      <c r="C611" s="15" t="s">
        <v>4979</v>
      </c>
      <c r="D611" s="16" t="s">
        <v>4980</v>
      </c>
      <c r="E611" s="15" t="s">
        <v>4981</v>
      </c>
      <c r="F611" s="15" t="s">
        <v>4982</v>
      </c>
      <c r="G611" s="15" t="s">
        <v>4983</v>
      </c>
      <c r="H611" s="15" t="s">
        <v>4984</v>
      </c>
      <c r="I611" s="15"/>
      <c r="J611" s="15" t="s">
        <v>4985</v>
      </c>
      <c r="K611" s="15">
        <v>391.3</v>
      </c>
      <c r="L611" s="17">
        <f>IF(I611&gt;0,PRODUCT(I611,K611),"")</f>
      </c>
    </row>
    <row r="612" spans="1:12" outlineLevel="3">
      <c r="A612" s="14" t="s">
        <v>4986</v>
      </c>
      <c r="B612" s="15"/>
      <c r="C612" s="15" t="s">
        <v>4987</v>
      </c>
      <c r="D612" s="16" t="s">
        <v>4988</v>
      </c>
      <c r="E612" s="15" t="s">
        <v>4989</v>
      </c>
      <c r="F612" s="15" t="s">
        <v>4990</v>
      </c>
      <c r="G612" s="15" t="s">
        <v>4991</v>
      </c>
      <c r="H612" s="15" t="s">
        <v>4992</v>
      </c>
      <c r="I612" s="15"/>
      <c r="J612" s="15" t="s">
        <v>4993</v>
      </c>
      <c r="K612" s="15">
        <v>442.26</v>
      </c>
      <c r="L612" s="17">
        <f>IF(I612&gt;0,PRODUCT(I612,K612),"")</f>
      </c>
    </row>
    <row r="613" spans="1:12" outlineLevel="3">
      <c r="A613" s="14" t="s">
        <v>4994</v>
      </c>
      <c r="B613" s="15"/>
      <c r="C613" s="15" t="s">
        <v>4995</v>
      </c>
      <c r="D613" s="16" t="s">
        <v>4996</v>
      </c>
      <c r="E613" s="15" t="s">
        <v>4997</v>
      </c>
      <c r="F613" s="15" t="s">
        <v>4998</v>
      </c>
      <c r="G613" s="15" t="s">
        <v>4999</v>
      </c>
      <c r="H613" s="15" t="s">
        <v>5000</v>
      </c>
      <c r="I613" s="15"/>
      <c r="J613" s="15" t="s">
        <v>5001</v>
      </c>
      <c r="K613" s="15">
        <v>318.5</v>
      </c>
      <c r="L613" s="17">
        <f>IF(I613&gt;0,PRODUCT(I613,K613),"")</f>
      </c>
    </row>
    <row r="614" spans="1:12" outlineLevel="3">
      <c r="A614" s="14" t="s">
        <v>5002</v>
      </c>
      <c r="B614" s="15" t="s">
        <v>5003</v>
      </c>
      <c r="C614" s="15" t="s">
        <v>5004</v>
      </c>
      <c r="D614" s="16" t="s">
        <v>5005</v>
      </c>
      <c r="E614" s="15" t="s">
        <v>5006</v>
      </c>
      <c r="F614" s="15" t="s">
        <v>5007</v>
      </c>
      <c r="G614" s="15" t="s">
        <v>5008</v>
      </c>
      <c r="H614" s="15" t="s">
        <v>5009</v>
      </c>
      <c r="I614" s="15"/>
      <c r="J614" s="15" t="s">
        <v>5010</v>
      </c>
      <c r="K614" s="15">
        <v>280</v>
      </c>
      <c r="L614" s="17">
        <f>IF(I614&gt;0,PRODUCT(I614,K614),"")</f>
      </c>
    </row>
    <row r="615" spans="1:12" outlineLevel="3">
      <c r="A615" s="14" t="s">
        <v>5011</v>
      </c>
      <c r="B615" s="15" t="s">
        <v>5012</v>
      </c>
      <c r="C615" s="15" t="s">
        <v>5013</v>
      </c>
      <c r="D615" s="16" t="s">
        <v>5014</v>
      </c>
      <c r="E615" s="15" t="s">
        <v>5015</v>
      </c>
      <c r="F615" s="15" t="s">
        <v>5016</v>
      </c>
      <c r="G615" s="15" t="s">
        <v>5017</v>
      </c>
      <c r="H615" s="15" t="s">
        <v>5018</v>
      </c>
      <c r="I615" s="15"/>
      <c r="J615" s="15" t="s">
        <v>5019</v>
      </c>
      <c r="K615" s="15">
        <v>200</v>
      </c>
      <c r="L615" s="17">
        <f>IF(I615&gt;0,PRODUCT(I615,K615),"")</f>
      </c>
    </row>
    <row r="616" spans="1:12" outlineLevel="3">
      <c r="A616" s="14" t="s">
        <v>5020</v>
      </c>
      <c r="B616" s="15" t="s">
        <v>5021</v>
      </c>
      <c r="C616" s="15" t="s">
        <v>5022</v>
      </c>
      <c r="D616" s="16" t="s">
        <v>5023</v>
      </c>
      <c r="E616" s="15" t="s">
        <v>5024</v>
      </c>
      <c r="F616" s="15" t="s">
        <v>5025</v>
      </c>
      <c r="G616" s="15" t="s">
        <v>5026</v>
      </c>
      <c r="H616" s="15" t="s">
        <v>5027</v>
      </c>
      <c r="I616" s="15"/>
      <c r="J616" s="15" t="s">
        <v>5028</v>
      </c>
      <c r="K616" s="15">
        <v>330</v>
      </c>
      <c r="L616" s="17">
        <f>IF(I616&gt;0,PRODUCT(I616,K616),"")</f>
      </c>
    </row>
    <row r="617" spans="1:12" outlineLevel="3">
      <c r="A617" s="14" t="s">
        <v>5029</v>
      </c>
      <c r="B617" s="15" t="s">
        <v>5030</v>
      </c>
      <c r="C617" s="15" t="s">
        <v>5031</v>
      </c>
      <c r="D617" s="16" t="s">
        <v>5032</v>
      </c>
      <c r="E617" s="15" t="s">
        <v>5033</v>
      </c>
      <c r="F617" s="15" t="s">
        <v>5034</v>
      </c>
      <c r="G617" s="15" t="s">
        <v>5035</v>
      </c>
      <c r="H617" s="15" t="s">
        <v>5036</v>
      </c>
      <c r="I617" s="15"/>
      <c r="J617" s="15" t="s">
        <v>5037</v>
      </c>
      <c r="K617" s="15">
        <v>220</v>
      </c>
      <c r="L617" s="17">
        <f>IF(I617&gt;0,PRODUCT(I617,K617),"")</f>
      </c>
    </row>
    <row r="618" spans="1:12" outlineLevel="3">
      <c r="A618" s="14" t="s">
        <v>5038</v>
      </c>
      <c r="B618" s="15" t="s">
        <v>5039</v>
      </c>
      <c r="C618" s="15" t="s">
        <v>5040</v>
      </c>
      <c r="D618" s="16" t="s">
        <v>5041</v>
      </c>
      <c r="E618" s="15" t="s">
        <v>5042</v>
      </c>
      <c r="F618" s="15" t="s">
        <v>5043</v>
      </c>
      <c r="G618" s="15" t="s">
        <v>5044</v>
      </c>
      <c r="H618" s="15" t="s">
        <v>5045</v>
      </c>
      <c r="I618" s="15"/>
      <c r="J618" s="15" t="s">
        <v>5046</v>
      </c>
      <c r="K618" s="15">
        <v>220</v>
      </c>
      <c r="L618" s="17">
        <f>IF(I618&gt;0,PRODUCT(I618,K618),"")</f>
      </c>
    </row>
    <row r="619" spans="1:12" outlineLevel="3">
      <c r="A619" s="14" t="s">
        <v>5047</v>
      </c>
      <c r="B619" s="15" t="s">
        <v>5048</v>
      </c>
      <c r="C619" s="15" t="s">
        <v>5049</v>
      </c>
      <c r="D619" s="16" t="s">
        <v>5050</v>
      </c>
      <c r="E619" s="15" t="s">
        <v>5051</v>
      </c>
      <c r="F619" s="15" t="s">
        <v>5052</v>
      </c>
      <c r="G619" s="15" t="s">
        <v>5053</v>
      </c>
      <c r="H619" s="15" t="s">
        <v>5054</v>
      </c>
      <c r="I619" s="15"/>
      <c r="J619" s="15" t="s">
        <v>5055</v>
      </c>
      <c r="K619" s="15">
        <v>490</v>
      </c>
      <c r="L619" s="17">
        <f>IF(I619&gt;0,PRODUCT(I619,K619),"")</f>
      </c>
    </row>
    <row r="620" spans="1:12" outlineLevel="3">
      <c r="A620" s="14" t="s">
        <v>5056</v>
      </c>
      <c r="B620" s="15" t="s">
        <v>5057</v>
      </c>
      <c r="C620" s="15" t="s">
        <v>5058</v>
      </c>
      <c r="D620" s="16" t="s">
        <v>5059</v>
      </c>
      <c r="E620" s="15" t="s">
        <v>5060</v>
      </c>
      <c r="F620" s="15" t="s">
        <v>5061</v>
      </c>
      <c r="G620" s="15" t="s">
        <v>5062</v>
      </c>
      <c r="H620" s="15" t="s">
        <v>5063</v>
      </c>
      <c r="I620" s="15"/>
      <c r="J620" s="15" t="s">
        <v>5064</v>
      </c>
      <c r="K620" s="15">
        <v>280</v>
      </c>
      <c r="L620" s="17">
        <f>IF(I620&gt;0,PRODUCT(I620,K620),"")</f>
      </c>
    </row>
    <row r="621" spans="1:12" outlineLevel="3">
      <c r="A621" s="14" t="s">
        <v>5065</v>
      </c>
      <c r="B621" s="15" t="s">
        <v>5066</v>
      </c>
      <c r="C621" s="15" t="s">
        <v>5067</v>
      </c>
      <c r="D621" s="16" t="s">
        <v>5068</v>
      </c>
      <c r="E621" s="15" t="s">
        <v>5069</v>
      </c>
      <c r="F621" s="15" t="s">
        <v>5070</v>
      </c>
      <c r="G621" s="15" t="s">
        <v>5071</v>
      </c>
      <c r="H621" s="15" t="s">
        <v>5072</v>
      </c>
      <c r="I621" s="15"/>
      <c r="J621" s="15" t="s">
        <v>5073</v>
      </c>
      <c r="K621" s="15">
        <v>600</v>
      </c>
      <c r="L621" s="17">
        <f>IF(I621&gt;0,PRODUCT(I621,K621),"")</f>
      </c>
    </row>
    <row r="622" spans="1:12" outlineLevel="3">
      <c r="A622" s="14" t="s">
        <v>5074</v>
      </c>
      <c r="B622" s="15" t="s">
        <v>5075</v>
      </c>
      <c r="C622" s="15" t="s">
        <v>5076</v>
      </c>
      <c r="D622" s="16" t="s">
        <v>5077</v>
      </c>
      <c r="E622" s="15" t="s">
        <v>5078</v>
      </c>
      <c r="F622" s="15" t="s">
        <v>5079</v>
      </c>
      <c r="G622" s="15" t="s">
        <v>5080</v>
      </c>
      <c r="H622" s="15" t="s">
        <v>5081</v>
      </c>
      <c r="I622" s="15"/>
      <c r="J622" s="15" t="s">
        <v>5082</v>
      </c>
      <c r="K622" s="15">
        <v>220</v>
      </c>
      <c r="L622" s="17">
        <f>IF(I622&gt;0,PRODUCT(I622,K622),"")</f>
      </c>
    </row>
    <row r="623" spans="1:12" outlineLevel="3">
      <c r="A623" s="14" t="s">
        <v>5083</v>
      </c>
      <c r="B623" s="15" t="s">
        <v>5084</v>
      </c>
      <c r="C623" s="15" t="s">
        <v>5085</v>
      </c>
      <c r="D623" s="16" t="s">
        <v>5086</v>
      </c>
      <c r="E623" s="15" t="s">
        <v>5087</v>
      </c>
      <c r="F623" s="15" t="s">
        <v>5088</v>
      </c>
      <c r="G623" s="15" t="s">
        <v>5089</v>
      </c>
      <c r="H623" s="15" t="s">
        <v>5090</v>
      </c>
      <c r="I623" s="15"/>
      <c r="J623" s="15" t="s">
        <v>5091</v>
      </c>
      <c r="K623" s="15">
        <v>550</v>
      </c>
      <c r="L623" s="17">
        <f>IF(I623&gt;0,PRODUCT(I623,K623),"")</f>
      </c>
    </row>
    <row r="624" spans="1:12" outlineLevel="3">
      <c r="A624" s="14" t="s">
        <v>5092</v>
      </c>
      <c r="B624" s="15"/>
      <c r="C624" s="15" t="s">
        <v>5093</v>
      </c>
      <c r="D624" s="16" t="s">
        <v>5094</v>
      </c>
      <c r="E624" s="15" t="s">
        <v>5095</v>
      </c>
      <c r="F624" s="15" t="s">
        <v>5096</v>
      </c>
      <c r="G624" s="15" t="s">
        <v>5097</v>
      </c>
      <c r="H624" s="15" t="s">
        <v>5098</v>
      </c>
      <c r="I624" s="15"/>
      <c r="J624" s="15" t="s">
        <v>5099</v>
      </c>
      <c r="K624" s="15">
        <v>291.99</v>
      </c>
      <c r="L624" s="17">
        <f>IF(I624&gt;0,PRODUCT(I624,K624),"")</f>
      </c>
    </row>
    <row r="625" spans="1:12" outlineLevel="3">
      <c r="A625" s="14" t="s">
        <v>5100</v>
      </c>
      <c r="B625" s="15"/>
      <c r="C625" s="15" t="s">
        <v>5101</v>
      </c>
      <c r="D625" s="16" t="s">
        <v>5102</v>
      </c>
      <c r="E625" s="15" t="s">
        <v>5103</v>
      </c>
      <c r="F625" s="15" t="s">
        <v>5104</v>
      </c>
      <c r="G625" s="15" t="s">
        <v>5105</v>
      </c>
      <c r="H625" s="15" t="s">
        <v>5106</v>
      </c>
      <c r="I625" s="15"/>
      <c r="J625" s="15" t="s">
        <v>5107</v>
      </c>
      <c r="K625" s="15">
        <v>568.2</v>
      </c>
      <c r="L625" s="17">
        <f>IF(I625&gt;0,PRODUCT(I625,K625),"")</f>
      </c>
    </row>
    <row r="626" spans="1:12" outlineLevel="3">
      <c r="A626" s="14" t="s">
        <v>5108</v>
      </c>
      <c r="B626" s="15" t="s">
        <v>5109</v>
      </c>
      <c r="C626" s="15" t="s">
        <v>5110</v>
      </c>
      <c r="D626" s="16" t="s">
        <v>5111</v>
      </c>
      <c r="E626" s="15" t="s">
        <v>5112</v>
      </c>
      <c r="F626" s="15" t="s">
        <v>5113</v>
      </c>
      <c r="G626" s="15" t="s">
        <v>5114</v>
      </c>
      <c r="H626" s="15" t="s">
        <v>5115</v>
      </c>
      <c r="I626" s="15"/>
      <c r="J626" s="15" t="s">
        <v>5116</v>
      </c>
      <c r="K626" s="15">
        <v>95</v>
      </c>
      <c r="L626" s="17">
        <f>IF(I626&gt;0,PRODUCT(I626,K626),"")</f>
      </c>
    </row>
    <row r="627" spans="1:12" outlineLevel="3">
      <c r="A627" s="14" t="s">
        <v>5117</v>
      </c>
      <c r="B627" s="15" t="s">
        <v>5118</v>
      </c>
      <c r="C627" s="15" t="s">
        <v>5119</v>
      </c>
      <c r="D627" s="16" t="s">
        <v>5120</v>
      </c>
      <c r="E627" s="15" t="s">
        <v>5121</v>
      </c>
      <c r="F627" s="15" t="s">
        <v>5122</v>
      </c>
      <c r="G627" s="15" t="s">
        <v>5123</v>
      </c>
      <c r="H627" s="15" t="s">
        <v>5124</v>
      </c>
      <c r="I627" s="15"/>
      <c r="J627" s="15" t="s">
        <v>5125</v>
      </c>
      <c r="K627" s="15">
        <v>280</v>
      </c>
      <c r="L627" s="17">
        <f>IF(I627&gt;0,PRODUCT(I627,K627),"")</f>
      </c>
    </row>
    <row r="628" spans="1:12" outlineLevel="3">
      <c r="A628" s="14" t="s">
        <v>5126</v>
      </c>
      <c r="B628" s="15" t="s">
        <v>5127</v>
      </c>
      <c r="C628" s="15" t="s">
        <v>5128</v>
      </c>
      <c r="D628" s="16" t="s">
        <v>5129</v>
      </c>
      <c r="E628" s="15" t="s">
        <v>5130</v>
      </c>
      <c r="F628" s="15" t="s">
        <v>5131</v>
      </c>
      <c r="G628" s="15" t="s">
        <v>5132</v>
      </c>
      <c r="H628" s="15" t="s">
        <v>5133</v>
      </c>
      <c r="I628" s="15"/>
      <c r="J628" s="15" t="s">
        <v>5134</v>
      </c>
      <c r="K628" s="15">
        <v>210</v>
      </c>
      <c r="L628" s="17">
        <f>IF(I628&gt;0,PRODUCT(I628,K628),"")</f>
      </c>
    </row>
    <row r="629" spans="1:12" outlineLevel="3">
      <c r="A629" s="14" t="s">
        <v>5135</v>
      </c>
      <c r="B629" s="15" t="s">
        <v>5136</v>
      </c>
      <c r="C629" s="15" t="s">
        <v>5137</v>
      </c>
      <c r="D629" s="16" t="s">
        <v>5138</v>
      </c>
      <c r="E629" s="15" t="s">
        <v>5139</v>
      </c>
      <c r="F629" s="15" t="s">
        <v>5140</v>
      </c>
      <c r="G629" s="15" t="s">
        <v>5141</v>
      </c>
      <c r="H629" s="15" t="s">
        <v>5142</v>
      </c>
      <c r="I629" s="15"/>
      <c r="J629" s="15" t="s">
        <v>5143</v>
      </c>
      <c r="K629" s="15">
        <v>280</v>
      </c>
      <c r="L629" s="17">
        <f>IF(I629&gt;0,PRODUCT(I629,K629),"")</f>
      </c>
    </row>
    <row r="630" spans="1:12" outlineLevel="3">
      <c r="A630" s="14" t="s">
        <v>5144</v>
      </c>
      <c r="B630" s="15" t="s">
        <v>5145</v>
      </c>
      <c r="C630" s="15" t="s">
        <v>5146</v>
      </c>
      <c r="D630" s="16" t="s">
        <v>5147</v>
      </c>
      <c r="E630" s="15" t="s">
        <v>5148</v>
      </c>
      <c r="F630" s="15" t="s">
        <v>5149</v>
      </c>
      <c r="G630" s="15" t="s">
        <v>5150</v>
      </c>
      <c r="H630" s="15" t="s">
        <v>5151</v>
      </c>
      <c r="I630" s="15"/>
      <c r="J630" s="15" t="s">
        <v>5152</v>
      </c>
      <c r="K630" s="15">
        <v>250</v>
      </c>
      <c r="L630" s="17">
        <f>IF(I630&gt;0,PRODUCT(I630,K630),"")</f>
      </c>
    </row>
    <row r="631" spans="1:12" outlineLevel="3">
      <c r="A631" s="14" t="s">
        <v>5153</v>
      </c>
      <c r="B631" s="15" t="s">
        <v>5154</v>
      </c>
      <c r="C631" s="15" t="s">
        <v>5155</v>
      </c>
      <c r="D631" s="16" t="s">
        <v>5156</v>
      </c>
      <c r="E631" s="15" t="s">
        <v>5157</v>
      </c>
      <c r="F631" s="15" t="s">
        <v>5158</v>
      </c>
      <c r="G631" s="15" t="s">
        <v>5159</v>
      </c>
      <c r="H631" s="15" t="s">
        <v>5160</v>
      </c>
      <c r="I631" s="15"/>
      <c r="J631" s="15" t="s">
        <v>5161</v>
      </c>
      <c r="K631" s="15">
        <v>680</v>
      </c>
      <c r="L631" s="17">
        <f>IF(I631&gt;0,PRODUCT(I631,K631),"")</f>
      </c>
    </row>
    <row r="632" spans="1:12" outlineLevel="3">
      <c r="A632" s="14" t="s">
        <v>5162</v>
      </c>
      <c r="B632" s="15" t="s">
        <v>5163</v>
      </c>
      <c r="C632" s="15" t="s">
        <v>5164</v>
      </c>
      <c r="D632" s="16" t="s">
        <v>5165</v>
      </c>
      <c r="E632" s="15" t="s">
        <v>5166</v>
      </c>
      <c r="F632" s="15" t="s">
        <v>5167</v>
      </c>
      <c r="G632" s="15" t="s">
        <v>5168</v>
      </c>
      <c r="H632" s="15" t="s">
        <v>5169</v>
      </c>
      <c r="I632" s="15"/>
      <c r="J632" s="15" t="s">
        <v>5170</v>
      </c>
      <c r="K632" s="15">
        <v>250</v>
      </c>
      <c r="L632" s="17">
        <f>IF(I632&gt;0,PRODUCT(I632,K632),"")</f>
      </c>
    </row>
    <row r="633" spans="1:12" outlineLevel="3">
      <c r="A633" s="14" t="s">
        <v>5171</v>
      </c>
      <c r="B633" s="15" t="s">
        <v>5172</v>
      </c>
      <c r="C633" s="15" t="s">
        <v>5173</v>
      </c>
      <c r="D633" s="16" t="s">
        <v>5174</v>
      </c>
      <c r="E633" s="15" t="s">
        <v>5175</v>
      </c>
      <c r="F633" s="15" t="s">
        <v>5176</v>
      </c>
      <c r="G633" s="15" t="s">
        <v>5177</v>
      </c>
      <c r="H633" s="15" t="s">
        <v>5178</v>
      </c>
      <c r="I633" s="15"/>
      <c r="J633" s="15" t="s">
        <v>5179</v>
      </c>
      <c r="K633" s="15">
        <v>420</v>
      </c>
      <c r="L633" s="17">
        <f>IF(I633&gt;0,PRODUCT(I633,K633),"")</f>
      </c>
    </row>
    <row r="634" spans="1:12" outlineLevel="3">
      <c r="A634" s="14" t="s">
        <v>5180</v>
      </c>
      <c r="B634" s="15" t="s">
        <v>5181</v>
      </c>
      <c r="C634" s="15" t="s">
        <v>5182</v>
      </c>
      <c r="D634" s="16" t="s">
        <v>5183</v>
      </c>
      <c r="E634" s="15" t="s">
        <v>5184</v>
      </c>
      <c r="F634" s="15" t="s">
        <v>5185</v>
      </c>
      <c r="G634" s="15" t="s">
        <v>5186</v>
      </c>
      <c r="H634" s="15" t="s">
        <v>5187</v>
      </c>
      <c r="I634" s="15"/>
      <c r="J634" s="15" t="s">
        <v>5188</v>
      </c>
      <c r="K634" s="15">
        <v>300</v>
      </c>
      <c r="L634" s="17">
        <f>IF(I634&gt;0,PRODUCT(I634,K634),"")</f>
      </c>
    </row>
    <row r="635" spans="1:12" outlineLevel="3">
      <c r="A635" s="14" t="s">
        <v>5189</v>
      </c>
      <c r="B635" s="15" t="s">
        <v>5190</v>
      </c>
      <c r="C635" s="15" t="s">
        <v>5191</v>
      </c>
      <c r="D635" s="16" t="s">
        <v>5192</v>
      </c>
      <c r="E635" s="15" t="s">
        <v>5193</v>
      </c>
      <c r="F635" s="15" t="s">
        <v>5194</v>
      </c>
      <c r="G635" s="15" t="s">
        <v>5195</v>
      </c>
      <c r="H635" s="15" t="s">
        <v>5196</v>
      </c>
      <c r="I635" s="15"/>
      <c r="J635" s="15" t="s">
        <v>5197</v>
      </c>
      <c r="K635" s="15">
        <v>350</v>
      </c>
      <c r="L635" s="17">
        <f>IF(I635&gt;0,PRODUCT(I635,K635),"")</f>
      </c>
    </row>
    <row r="636" spans="1:12" outlineLevel="3">
      <c r="A636" s="14" t="s">
        <v>5198</v>
      </c>
      <c r="B636" s="15" t="s">
        <v>5199</v>
      </c>
      <c r="C636" s="15" t="s">
        <v>5200</v>
      </c>
      <c r="D636" s="16" t="s">
        <v>5201</v>
      </c>
      <c r="E636" s="15" t="s">
        <v>5202</v>
      </c>
      <c r="F636" s="15" t="s">
        <v>5203</v>
      </c>
      <c r="G636" s="15" t="s">
        <v>5204</v>
      </c>
      <c r="H636" s="15" t="s">
        <v>5205</v>
      </c>
      <c r="I636" s="15"/>
      <c r="J636" s="15" t="s">
        <v>5206</v>
      </c>
      <c r="K636" s="15">
        <v>280</v>
      </c>
      <c r="L636" s="17">
        <f>IF(I636&gt;0,PRODUCT(I636,K636),"")</f>
      </c>
    </row>
    <row r="637" spans="1:12" outlineLevel="3">
      <c r="A637" s="14" t="s">
        <v>5207</v>
      </c>
      <c r="B637" s="15" t="s">
        <v>5208</v>
      </c>
      <c r="C637" s="15" t="s">
        <v>5209</v>
      </c>
      <c r="D637" s="16" t="s">
        <v>5210</v>
      </c>
      <c r="E637" s="15" t="s">
        <v>5211</v>
      </c>
      <c r="F637" s="15" t="s">
        <v>5212</v>
      </c>
      <c r="G637" s="15" t="s">
        <v>5213</v>
      </c>
      <c r="H637" s="15" t="s">
        <v>5214</v>
      </c>
      <c r="I637" s="15"/>
      <c r="J637" s="15" t="s">
        <v>5215</v>
      </c>
      <c r="K637" s="15">
        <v>400</v>
      </c>
      <c r="L637" s="17">
        <f>IF(I637&gt;0,PRODUCT(I637,K637),"")</f>
      </c>
    </row>
    <row r="638" spans="1:12" outlineLevel="3">
      <c r="A638" s="14" t="s">
        <v>5216</v>
      </c>
      <c r="B638" s="15" t="s">
        <v>5217</v>
      </c>
      <c r="C638" s="15" t="s">
        <v>5218</v>
      </c>
      <c r="D638" s="16" t="s">
        <v>5219</v>
      </c>
      <c r="E638" s="15" t="s">
        <v>5220</v>
      </c>
      <c r="F638" s="15" t="s">
        <v>5221</v>
      </c>
      <c r="G638" s="15" t="s">
        <v>5222</v>
      </c>
      <c r="H638" s="15" t="s">
        <v>5223</v>
      </c>
      <c r="I638" s="15"/>
      <c r="J638" s="15" t="s">
        <v>5224</v>
      </c>
      <c r="K638" s="15">
        <v>390</v>
      </c>
      <c r="L638" s="17">
        <f>IF(I638&gt;0,PRODUCT(I638,K638),"")</f>
      </c>
    </row>
    <row r="639" spans="1:12" outlineLevel="3">
      <c r="A639" s="14" t="s">
        <v>5225</v>
      </c>
      <c r="B639" s="15" t="s">
        <v>5226</v>
      </c>
      <c r="C639" s="15" t="s">
        <v>5227</v>
      </c>
      <c r="D639" s="16" t="s">
        <v>5228</v>
      </c>
      <c r="E639" s="15" t="s">
        <v>5229</v>
      </c>
      <c r="F639" s="15" t="s">
        <v>5230</v>
      </c>
      <c r="G639" s="15" t="s">
        <v>5231</v>
      </c>
      <c r="H639" s="15" t="s">
        <v>5232</v>
      </c>
      <c r="I639" s="15"/>
      <c r="J639" s="15" t="s">
        <v>5233</v>
      </c>
      <c r="K639" s="15">
        <v>280</v>
      </c>
      <c r="L639" s="17">
        <f>IF(I639&gt;0,PRODUCT(I639,K639),"")</f>
      </c>
    </row>
    <row r="640" spans="1:12" outlineLevel="3">
      <c r="A640" s="14" t="s">
        <v>5234</v>
      </c>
      <c r="B640" s="15" t="s">
        <v>5235</v>
      </c>
      <c r="C640" s="15" t="s">
        <v>5236</v>
      </c>
      <c r="D640" s="16" t="s">
        <v>5237</v>
      </c>
      <c r="E640" s="15" t="s">
        <v>5238</v>
      </c>
      <c r="F640" s="15" t="s">
        <v>5239</v>
      </c>
      <c r="G640" s="15" t="s">
        <v>5240</v>
      </c>
      <c r="H640" s="15" t="s">
        <v>5241</v>
      </c>
      <c r="I640" s="15"/>
      <c r="J640" s="15" t="s">
        <v>5242</v>
      </c>
      <c r="K640" s="15">
        <v>360</v>
      </c>
      <c r="L640" s="17">
        <f>IF(I640&gt;0,PRODUCT(I640,K640),"")</f>
      </c>
    </row>
    <row r="641" spans="1:12" s="11" customFormat="1" outlineLevel="1">
      <c r="A641" s="13" t="s">
        <v>5243</v>
      </c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</row>
    <row r="642" spans="1:12" outlineLevel="2">
      <c r="A642" s="14" t="s">
        <v>5244</v>
      </c>
      <c r="B642" s="15"/>
      <c r="C642" s="15" t="s">
        <v>5245</v>
      </c>
      <c r="D642" s="16" t="s">
        <v>5246</v>
      </c>
      <c r="E642" s="15" t="s">
        <v>5247</v>
      </c>
      <c r="F642" s="15" t="s">
        <v>5248</v>
      </c>
      <c r="G642" s="15" t="s">
        <v>5249</v>
      </c>
      <c r="H642" s="15" t="s">
        <v>5250</v>
      </c>
      <c r="I642" s="15"/>
      <c r="J642" s="15" t="s">
        <v>5251</v>
      </c>
      <c r="K642" s="15">
        <v>424.2</v>
      </c>
      <c r="L642" s="17">
        <f>IF(I642&gt;0,PRODUCT(I642,K642),"")</f>
      </c>
    </row>
    <row r="643" spans="1:12" outlineLevel="2">
      <c r="A643" s="14" t="s">
        <v>5252</v>
      </c>
      <c r="B643" s="15"/>
      <c r="C643" s="15" t="s">
        <v>5253</v>
      </c>
      <c r="D643" s="16" t="s">
        <v>5254</v>
      </c>
      <c r="E643" s="15" t="s">
        <v>5255</v>
      </c>
      <c r="F643" s="15" t="s">
        <v>5256</v>
      </c>
      <c r="G643" s="15" t="s">
        <v>5257</v>
      </c>
      <c r="H643" s="15" t="s">
        <v>5258</v>
      </c>
      <c r="I643" s="15"/>
      <c r="J643" s="15" t="s">
        <v>5259</v>
      </c>
      <c r="K643" s="15">
        <v>650.07</v>
      </c>
      <c r="L643" s="17">
        <f>IF(I643&gt;0,PRODUCT(I643,K643),"")</f>
      </c>
    </row>
    <row r="644" spans="1:12" outlineLevel="2">
      <c r="A644" s="14" t="s">
        <v>5260</v>
      </c>
      <c r="B644" s="15"/>
      <c r="C644" s="15" t="s">
        <v>5261</v>
      </c>
      <c r="D644" s="16" t="s">
        <v>5262</v>
      </c>
      <c r="E644" s="15" t="s">
        <v>5263</v>
      </c>
      <c r="F644" s="15" t="s">
        <v>5264</v>
      </c>
      <c r="G644" s="15" t="s">
        <v>5265</v>
      </c>
      <c r="H644" s="15" t="s">
        <v>5266</v>
      </c>
      <c r="I644" s="15"/>
      <c r="J644" s="15" t="s">
        <v>5267</v>
      </c>
      <c r="K644" s="15">
        <v>717.08</v>
      </c>
      <c r="L644" s="17">
        <f>IF(I644&gt;0,PRODUCT(I644,K644),"")</f>
      </c>
    </row>
    <row r="645" spans="1:12" outlineLevel="2">
      <c r="A645" s="14" t="s">
        <v>5268</v>
      </c>
      <c r="B645" s="15"/>
      <c r="C645" s="15" t="s">
        <v>5269</v>
      </c>
      <c r="D645" s="16" t="s">
        <v>5270</v>
      </c>
      <c r="E645" s="15" t="s">
        <v>5271</v>
      </c>
      <c r="F645" s="15" t="s">
        <v>5272</v>
      </c>
      <c r="G645" s="15" t="s">
        <v>5273</v>
      </c>
      <c r="H645" s="15" t="s">
        <v>5274</v>
      </c>
      <c r="I645" s="15"/>
      <c r="J645" s="15" t="s">
        <v>5275</v>
      </c>
      <c r="K645" s="15">
        <v>547.57</v>
      </c>
      <c r="L645" s="17">
        <f>IF(I645&gt;0,PRODUCT(I645,K645),"")</f>
      </c>
    </row>
    <row r="646" spans="1:12" outlineLevel="2">
      <c r="A646" s="14" t="s">
        <v>5276</v>
      </c>
      <c r="B646" s="15"/>
      <c r="C646" s="15" t="s">
        <v>5277</v>
      </c>
      <c r="D646" s="16" t="s">
        <v>5278</v>
      </c>
      <c r="E646" s="15" t="s">
        <v>5279</v>
      </c>
      <c r="F646" s="15" t="s">
        <v>5280</v>
      </c>
      <c r="G646" s="15" t="s">
        <v>5281</v>
      </c>
      <c r="H646" s="15" t="s">
        <v>5282</v>
      </c>
      <c r="I646" s="15"/>
      <c r="J646" s="15" t="s">
        <v>5283</v>
      </c>
      <c r="K646" s="15">
        <v>556.01</v>
      </c>
      <c r="L646" s="17">
        <f>IF(I646&gt;0,PRODUCT(I646,K646),"")</f>
      </c>
    </row>
    <row r="647" spans="1:12" outlineLevel="2">
      <c r="A647" s="14" t="s">
        <v>5284</v>
      </c>
      <c r="B647" s="15"/>
      <c r="C647" s="15" t="s">
        <v>5285</v>
      </c>
      <c r="D647" s="16" t="s">
        <v>5286</v>
      </c>
      <c r="E647" s="15" t="s">
        <v>5287</v>
      </c>
      <c r="F647" s="15" t="s">
        <v>5288</v>
      </c>
      <c r="G647" s="15" t="s">
        <v>5289</v>
      </c>
      <c r="H647" s="15" t="s">
        <v>5290</v>
      </c>
      <c r="I647" s="15"/>
      <c r="J647" s="15" t="s">
        <v>5291</v>
      </c>
      <c r="K647" s="15">
        <v>298.35</v>
      </c>
      <c r="L647" s="17">
        <f>IF(I647&gt;0,PRODUCT(I647,K647),"")</f>
      </c>
    </row>
    <row r="648" spans="1:12" outlineLevel="2">
      <c r="A648" s="14" t="s">
        <v>5292</v>
      </c>
      <c r="B648" s="15" t="s">
        <v>5293</v>
      </c>
      <c r="C648" s="15" t="s">
        <v>5294</v>
      </c>
      <c r="D648" s="16" t="s">
        <v>5295</v>
      </c>
      <c r="E648" s="15" t="s">
        <v>5296</v>
      </c>
      <c r="F648" s="15" t="s">
        <v>5297</v>
      </c>
      <c r="G648" s="15" t="s">
        <v>5298</v>
      </c>
      <c r="H648" s="15" t="s">
        <v>5299</v>
      </c>
      <c r="I648" s="15"/>
      <c r="J648" s="15" t="s">
        <v>5300</v>
      </c>
      <c r="K648" s="15">
        <v>112</v>
      </c>
      <c r="L648" s="17">
        <f>IF(I648&gt;0,PRODUCT(I648,K648),"")</f>
      </c>
    </row>
    <row r="649" spans="1:12" outlineLevel="2">
      <c r="A649" s="14" t="s">
        <v>5301</v>
      </c>
      <c r="B649" s="15" t="s">
        <v>5302</v>
      </c>
      <c r="C649" s="15" t="s">
        <v>5303</v>
      </c>
      <c r="D649" s="16" t="s">
        <v>5304</v>
      </c>
      <c r="E649" s="15" t="s">
        <v>5305</v>
      </c>
      <c r="F649" s="15" t="s">
        <v>5306</v>
      </c>
      <c r="G649" s="15" t="s">
        <v>5307</v>
      </c>
      <c r="H649" s="15" t="s">
        <v>5308</v>
      </c>
      <c r="I649" s="15"/>
      <c r="J649" s="15" t="s">
        <v>5309</v>
      </c>
      <c r="K649" s="15">
        <v>189.34</v>
      </c>
      <c r="L649" s="17">
        <f>IF(I649&gt;0,PRODUCT(I649,K649),"")</f>
      </c>
    </row>
    <row r="650" spans="1:12" outlineLevel="2">
      <c r="A650" s="14" t="s">
        <v>5310</v>
      </c>
      <c r="B650" s="15" t="s">
        <v>5311</v>
      </c>
      <c r="C650" s="15" t="s">
        <v>5312</v>
      </c>
      <c r="D650" s="16" t="s">
        <v>5313</v>
      </c>
      <c r="E650" s="15" t="s">
        <v>5314</v>
      </c>
      <c r="F650" s="15" t="s">
        <v>5315</v>
      </c>
      <c r="G650" s="15" t="s">
        <v>5316</v>
      </c>
      <c r="H650" s="15" t="s">
        <v>5317</v>
      </c>
      <c r="I650" s="15"/>
      <c r="J650" s="15" t="s">
        <v>5318</v>
      </c>
      <c r="K650" s="15">
        <v>145</v>
      </c>
      <c r="L650" s="17">
        <f>IF(I650&gt;0,PRODUCT(I650,K650),"")</f>
      </c>
    </row>
    <row r="651" spans="1:12" outlineLevel="2">
      <c r="A651" s="14" t="s">
        <v>5319</v>
      </c>
      <c r="B651" s="15" t="s">
        <v>5320</v>
      </c>
      <c r="C651" s="15" t="s">
        <v>5321</v>
      </c>
      <c r="D651" s="16" t="s">
        <v>5322</v>
      </c>
      <c r="E651" s="15" t="s">
        <v>5323</v>
      </c>
      <c r="F651" s="15" t="s">
        <v>5324</v>
      </c>
      <c r="G651" s="15" t="s">
        <v>5325</v>
      </c>
      <c r="H651" s="15" t="s">
        <v>5326</v>
      </c>
      <c r="I651" s="15"/>
      <c r="J651" s="15" t="s">
        <v>5327</v>
      </c>
      <c r="K651" s="15">
        <v>168.3</v>
      </c>
      <c r="L651" s="17">
        <f>IF(I651&gt;0,PRODUCT(I651,K651),"")</f>
      </c>
    </row>
    <row r="652" spans="1:12" outlineLevel="2">
      <c r="A652" s="14" t="s">
        <v>5328</v>
      </c>
      <c r="B652" s="15" t="s">
        <v>5329</v>
      </c>
      <c r="C652" s="15" t="s">
        <v>5330</v>
      </c>
      <c r="D652" s="16" t="s">
        <v>5331</v>
      </c>
      <c r="E652" s="15" t="s">
        <v>5332</v>
      </c>
      <c r="F652" s="15" t="s">
        <v>5333</v>
      </c>
      <c r="G652" s="15" t="s">
        <v>5334</v>
      </c>
      <c r="H652" s="15" t="s">
        <v>5335</v>
      </c>
      <c r="I652" s="15"/>
      <c r="J652" s="15" t="s">
        <v>5336</v>
      </c>
      <c r="K652" s="15">
        <v>167.6</v>
      </c>
      <c r="L652" s="17">
        <f>IF(I652&gt;0,PRODUCT(I652,K652),"")</f>
      </c>
    </row>
    <row r="653" spans="1:12" outlineLevel="2">
      <c r="A653" s="14" t="s">
        <v>5337</v>
      </c>
      <c r="B653" s="15"/>
      <c r="C653" s="15" t="s">
        <v>5338</v>
      </c>
      <c r="D653" s="16" t="s">
        <v>5339</v>
      </c>
      <c r="E653" s="15" t="s">
        <v>5340</v>
      </c>
      <c r="F653" s="15" t="s">
        <v>5341</v>
      </c>
      <c r="G653" s="15" t="s">
        <v>5342</v>
      </c>
      <c r="H653" s="15" t="s">
        <v>5343</v>
      </c>
      <c r="I653" s="15"/>
      <c r="J653" s="15" t="s">
        <v>5344</v>
      </c>
      <c r="K653" s="15">
        <v>828.83</v>
      </c>
      <c r="L653" s="17">
        <f>IF(I653&gt;0,PRODUCT(I653,K653),"")</f>
      </c>
    </row>
    <row r="654" spans="1:12" outlineLevel="2">
      <c r="A654" s="14" t="s">
        <v>5345</v>
      </c>
      <c r="B654" s="15" t="s">
        <v>5346</v>
      </c>
      <c r="C654" s="15" t="s">
        <v>5347</v>
      </c>
      <c r="D654" s="16" t="s">
        <v>5348</v>
      </c>
      <c r="E654" s="15" t="s">
        <v>5349</v>
      </c>
      <c r="F654" s="15" t="s">
        <v>5350</v>
      </c>
      <c r="G654" s="15" t="s">
        <v>5351</v>
      </c>
      <c r="H654" s="15" t="s">
        <v>5352</v>
      </c>
      <c r="I654" s="15"/>
      <c r="J654" s="15" t="s">
        <v>5353</v>
      </c>
      <c r="K654" s="15">
        <v>210.6</v>
      </c>
      <c r="L654" s="17">
        <f>IF(I654&gt;0,PRODUCT(I654,K654),"")</f>
      </c>
    </row>
    <row r="655" spans="1:12" outlineLevel="2">
      <c r="A655" s="14" t="s">
        <v>5354</v>
      </c>
      <c r="B655" s="15" t="s">
        <v>5355</v>
      </c>
      <c r="C655" s="15" t="s">
        <v>5356</v>
      </c>
      <c r="D655" s="16" t="s">
        <v>5357</v>
      </c>
      <c r="E655" s="15" t="s">
        <v>5358</v>
      </c>
      <c r="F655" s="15" t="s">
        <v>5359</v>
      </c>
      <c r="G655" s="15" t="s">
        <v>5360</v>
      </c>
      <c r="H655" s="15" t="s">
        <v>5361</v>
      </c>
      <c r="I655" s="15"/>
      <c r="J655" s="15" t="s">
        <v>5362</v>
      </c>
      <c r="K655" s="15">
        <v>123.37</v>
      </c>
      <c r="L655" s="17">
        <f>IF(I655&gt;0,PRODUCT(I655,K655),"")</f>
      </c>
    </row>
    <row r="656" spans="1:12" outlineLevel="2">
      <c r="A656" s="14" t="s">
        <v>5363</v>
      </c>
      <c r="B656" s="15" t="s">
        <v>5364</v>
      </c>
      <c r="C656" s="15" t="s">
        <v>5365</v>
      </c>
      <c r="D656" s="16" t="s">
        <v>5366</v>
      </c>
      <c r="E656" s="15" t="s">
        <v>5367</v>
      </c>
      <c r="F656" s="15" t="s">
        <v>5368</v>
      </c>
      <c r="G656" s="15" t="s">
        <v>5369</v>
      </c>
      <c r="H656" s="15" t="s">
        <v>5370</v>
      </c>
      <c r="I656" s="15"/>
      <c r="J656" s="15" t="s">
        <v>5371</v>
      </c>
      <c r="K656" s="15">
        <v>133.6</v>
      </c>
      <c r="L656" s="17">
        <f>IF(I656&gt;0,PRODUCT(I656,K656),"")</f>
      </c>
    </row>
    <row r="657" spans="1:12" outlineLevel="2">
      <c r="A657" s="14" t="s">
        <v>5372</v>
      </c>
      <c r="B657" s="15" t="s">
        <v>5373</v>
      </c>
      <c r="C657" s="15" t="s">
        <v>5374</v>
      </c>
      <c r="D657" s="16" t="s">
        <v>5375</v>
      </c>
      <c r="E657" s="15" t="s">
        <v>5376</v>
      </c>
      <c r="F657" s="15" t="s">
        <v>5377</v>
      </c>
      <c r="G657" s="15" t="s">
        <v>5378</v>
      </c>
      <c r="H657" s="15" t="s">
        <v>5379</v>
      </c>
      <c r="I657" s="15"/>
      <c r="J657" s="15" t="s">
        <v>5380</v>
      </c>
      <c r="K657" s="15">
        <v>380.12</v>
      </c>
      <c r="L657" s="17">
        <f>IF(I657&gt;0,PRODUCT(I657,K657),"")</f>
      </c>
    </row>
    <row r="658" spans="1:12" outlineLevel="2">
      <c r="A658" s="14" t="s">
        <v>5381</v>
      </c>
      <c r="B658" s="15" t="s">
        <v>5382</v>
      </c>
      <c r="C658" s="15" t="s">
        <v>5383</v>
      </c>
      <c r="D658" s="16" t="s">
        <v>5384</v>
      </c>
      <c r="E658" s="15" t="s">
        <v>5385</v>
      </c>
      <c r="F658" s="15" t="s">
        <v>5386</v>
      </c>
      <c r="G658" s="15" t="s">
        <v>5387</v>
      </c>
      <c r="H658" s="15" t="s">
        <v>5388</v>
      </c>
      <c r="I658" s="15"/>
      <c r="J658" s="15" t="s">
        <v>5389</v>
      </c>
      <c r="K658" s="15">
        <v>116.64</v>
      </c>
      <c r="L658" s="17">
        <f>IF(I658&gt;0,PRODUCT(I658,K658),"")</f>
      </c>
    </row>
    <row r="659" spans="1:12" outlineLevel="2">
      <c r="A659" s="14" t="s">
        <v>5390</v>
      </c>
      <c r="B659" s="15" t="s">
        <v>5391</v>
      </c>
      <c r="C659" s="15" t="s">
        <v>5392</v>
      </c>
      <c r="D659" s="16" t="s">
        <v>5393</v>
      </c>
      <c r="E659" s="15" t="s">
        <v>5394</v>
      </c>
      <c r="F659" s="15" t="s">
        <v>5395</v>
      </c>
      <c r="G659" s="15" t="s">
        <v>5396</v>
      </c>
      <c r="H659" s="15" t="s">
        <v>5397</v>
      </c>
      <c r="I659" s="15"/>
      <c r="J659" s="15" t="s">
        <v>5398</v>
      </c>
      <c r="K659" s="15">
        <v>145</v>
      </c>
      <c r="L659" s="17">
        <f>IF(I659&gt;0,PRODUCT(I659,K659),"")</f>
      </c>
    </row>
    <row r="660" spans="1:12" outlineLevel="2">
      <c r="A660" s="14" t="s">
        <v>5399</v>
      </c>
      <c r="B660" s="15" t="s">
        <v>5400</v>
      </c>
      <c r="C660" s="15" t="s">
        <v>5401</v>
      </c>
      <c r="D660" s="16" t="s">
        <v>5402</v>
      </c>
      <c r="E660" s="15" t="s">
        <v>5403</v>
      </c>
      <c r="F660" s="15" t="s">
        <v>5404</v>
      </c>
      <c r="G660" s="15" t="s">
        <v>5405</v>
      </c>
      <c r="H660" s="15" t="s">
        <v>5406</v>
      </c>
      <c r="I660" s="15"/>
      <c r="J660" s="15" t="s">
        <v>5407</v>
      </c>
      <c r="K660" s="15">
        <v>146.93</v>
      </c>
      <c r="L660" s="17">
        <f>IF(I660&gt;0,PRODUCT(I660,K660),"")</f>
      </c>
    </row>
    <row r="661" spans="1:12" outlineLevel="2">
      <c r="A661" s="14" t="s">
        <v>5408</v>
      </c>
      <c r="B661" s="15" t="s">
        <v>5409</v>
      </c>
      <c r="C661" s="15" t="s">
        <v>5410</v>
      </c>
      <c r="D661" s="16" t="s">
        <v>5411</v>
      </c>
      <c r="E661" s="15" t="s">
        <v>5412</v>
      </c>
      <c r="F661" s="15" t="s">
        <v>5413</v>
      </c>
      <c r="G661" s="15" t="s">
        <v>5414</v>
      </c>
      <c r="H661" s="15" t="s">
        <v>5415</v>
      </c>
      <c r="I661" s="15"/>
      <c r="J661" s="15" t="s">
        <v>5416</v>
      </c>
      <c r="K661" s="15">
        <v>612.56</v>
      </c>
      <c r="L661" s="17">
        <f>IF(I661&gt;0,PRODUCT(I661,K661),"")</f>
      </c>
    </row>
    <row r="662" spans="1:12" outlineLevel="2">
      <c r="A662" s="14" t="s">
        <v>5417</v>
      </c>
      <c r="B662" s="15" t="s">
        <v>5418</v>
      </c>
      <c r="C662" s="15" t="s">
        <v>5419</v>
      </c>
      <c r="D662" s="16" t="s">
        <v>5420</v>
      </c>
      <c r="E662" s="15" t="s">
        <v>5421</v>
      </c>
      <c r="F662" s="15" t="s">
        <v>5422</v>
      </c>
      <c r="G662" s="15" t="s">
        <v>5423</v>
      </c>
      <c r="H662" s="15" t="s">
        <v>5424</v>
      </c>
      <c r="I662" s="15"/>
      <c r="J662" s="15" t="s">
        <v>5425</v>
      </c>
      <c r="K662" s="15">
        <v>120.5</v>
      </c>
      <c r="L662" s="17">
        <f>IF(I662&gt;0,PRODUCT(I662,K662),"")</f>
      </c>
    </row>
    <row r="663" spans="1:12" outlineLevel="2">
      <c r="A663" s="14" t="s">
        <v>5426</v>
      </c>
      <c r="B663" s="15"/>
      <c r="C663" s="15" t="s">
        <v>5427</v>
      </c>
      <c r="D663" s="16" t="s">
        <v>5428</v>
      </c>
      <c r="E663" s="15" t="s">
        <v>5429</v>
      </c>
      <c r="F663" s="15" t="s">
        <v>5430</v>
      </c>
      <c r="G663" s="15" t="s">
        <v>5431</v>
      </c>
      <c r="H663" s="15" t="s">
        <v>5432</v>
      </c>
      <c r="I663" s="15"/>
      <c r="J663" s="15" t="s">
        <v>5433</v>
      </c>
      <c r="K663" s="15">
        <v>448.53</v>
      </c>
      <c r="L663" s="17">
        <f>IF(I663&gt;0,PRODUCT(I663,K663),"")</f>
      </c>
    </row>
    <row r="664" spans="1:12" outlineLevel="2">
      <c r="A664" s="14" t="s">
        <v>5434</v>
      </c>
      <c r="B664" s="15" t="s">
        <v>5435</v>
      </c>
      <c r="C664" s="15" t="s">
        <v>5436</v>
      </c>
      <c r="D664" s="16" t="s">
        <v>5437</v>
      </c>
      <c r="E664" s="15" t="s">
        <v>5438</v>
      </c>
      <c r="F664" s="15" t="s">
        <v>5439</v>
      </c>
      <c r="G664" s="15" t="s">
        <v>5440</v>
      </c>
      <c r="H664" s="15" t="s">
        <v>5441</v>
      </c>
      <c r="I664" s="15"/>
      <c r="J664" s="15" t="s">
        <v>5442</v>
      </c>
      <c r="K664" s="15">
        <v>815.49</v>
      </c>
      <c r="L664" s="17">
        <f>IF(I664&gt;0,PRODUCT(I664,K664),"")</f>
      </c>
    </row>
    <row r="665" spans="1:12" outlineLevel="2">
      <c r="A665" s="14" t="s">
        <v>5443</v>
      </c>
      <c r="B665" s="15"/>
      <c r="C665" s="15" t="s">
        <v>5444</v>
      </c>
      <c r="D665" s="16" t="s">
        <v>5445</v>
      </c>
      <c r="E665" s="15" t="s">
        <v>5446</v>
      </c>
      <c r="F665" s="15" t="s">
        <v>5447</v>
      </c>
      <c r="G665" s="15" t="s">
        <v>5448</v>
      </c>
      <c r="H665" s="15" t="s">
        <v>5449</v>
      </c>
      <c r="I665" s="15"/>
      <c r="J665" s="15" t="s">
        <v>5450</v>
      </c>
      <c r="K665" s="15">
        <v>458.37</v>
      </c>
      <c r="L665" s="17">
        <f>IF(I665&gt;0,PRODUCT(I665,K665),"")</f>
      </c>
    </row>
    <row r="666" spans="1:12" outlineLevel="2">
      <c r="A666" s="14" t="s">
        <v>5451</v>
      </c>
      <c r="B666" s="15" t="s">
        <v>5452</v>
      </c>
      <c r="C666" s="15" t="s">
        <v>5453</v>
      </c>
      <c r="D666" s="16" t="s">
        <v>5454</v>
      </c>
      <c r="E666" s="15" t="s">
        <v>5455</v>
      </c>
      <c r="F666" s="15" t="s">
        <v>5456</v>
      </c>
      <c r="G666" s="15" t="s">
        <v>5457</v>
      </c>
      <c r="H666" s="15" t="s">
        <v>5458</v>
      </c>
      <c r="I666" s="15"/>
      <c r="J666" s="15" t="s">
        <v>5459</v>
      </c>
      <c r="K666" s="15">
        <v>347.41</v>
      </c>
      <c r="L666" s="17">
        <f>IF(I666&gt;0,PRODUCT(I666,K666),"")</f>
      </c>
    </row>
    <row r="667" spans="1:12" outlineLevel="2">
      <c r="A667" s="14" t="s">
        <v>5460</v>
      </c>
      <c r="B667" s="15"/>
      <c r="C667" s="15" t="s">
        <v>5461</v>
      </c>
      <c r="D667" s="16" t="s">
        <v>5462</v>
      </c>
      <c r="E667" s="15" t="s">
        <v>5463</v>
      </c>
      <c r="F667" s="15" t="s">
        <v>5464</v>
      </c>
      <c r="G667" s="15" t="s">
        <v>5465</v>
      </c>
      <c r="H667" s="15" t="s">
        <v>5466</v>
      </c>
      <c r="I667" s="15"/>
      <c r="J667" s="15" t="s">
        <v>5467</v>
      </c>
      <c r="K667" s="15">
        <v>828.83</v>
      </c>
      <c r="L667" s="17">
        <f>IF(I667&gt;0,PRODUCT(I667,K667),"")</f>
      </c>
    </row>
    <row r="668" spans="1:12" outlineLevel="2">
      <c r="A668" s="14" t="s">
        <v>5468</v>
      </c>
      <c r="B668" s="15" t="s">
        <v>5469</v>
      </c>
      <c r="C668" s="15" t="s">
        <v>5470</v>
      </c>
      <c r="D668" s="16" t="s">
        <v>5471</v>
      </c>
      <c r="E668" s="15" t="s">
        <v>5472</v>
      </c>
      <c r="F668" s="15" t="s">
        <v>5473</v>
      </c>
      <c r="G668" s="15" t="s">
        <v>5474</v>
      </c>
      <c r="H668" s="15" t="s">
        <v>5475</v>
      </c>
      <c r="I668" s="15"/>
      <c r="J668" s="15" t="s">
        <v>5476</v>
      </c>
      <c r="K668" s="15">
        <v>125.97</v>
      </c>
      <c r="L668" s="17">
        <f>IF(I668&gt;0,PRODUCT(I668,K668),"")</f>
      </c>
    </row>
    <row r="669" spans="1:12" outlineLevel="2">
      <c r="A669" s="14" t="s">
        <v>5477</v>
      </c>
      <c r="B669" s="15" t="s">
        <v>5478</v>
      </c>
      <c r="C669" s="15" t="s">
        <v>5479</v>
      </c>
      <c r="D669" s="16" t="s">
        <v>5480</v>
      </c>
      <c r="E669" s="15" t="s">
        <v>5481</v>
      </c>
      <c r="F669" s="15" t="s">
        <v>5482</v>
      </c>
      <c r="G669" s="15" t="s">
        <v>5483</v>
      </c>
      <c r="H669" s="15" t="s">
        <v>5484</v>
      </c>
      <c r="I669" s="15"/>
      <c r="J669" s="15" t="s">
        <v>5485</v>
      </c>
      <c r="K669" s="15">
        <v>167.06</v>
      </c>
      <c r="L669" s="17">
        <f>IF(I669&gt;0,PRODUCT(I669,K669),"")</f>
      </c>
    </row>
    <row r="670" spans="1:12" outlineLevel="2">
      <c r="A670" s="14" t="s">
        <v>5486</v>
      </c>
      <c r="B670" s="15" t="s">
        <v>5487</v>
      </c>
      <c r="C670" s="15" t="s">
        <v>5488</v>
      </c>
      <c r="D670" s="16" t="s">
        <v>5489</v>
      </c>
      <c r="E670" s="15" t="s">
        <v>5490</v>
      </c>
      <c r="F670" s="15" t="s">
        <v>5491</v>
      </c>
      <c r="G670" s="15" t="s">
        <v>5492</v>
      </c>
      <c r="H670" s="15" t="s">
        <v>5493</v>
      </c>
      <c r="I670" s="15"/>
      <c r="J670" s="15" t="s">
        <v>5494</v>
      </c>
      <c r="K670" s="15">
        <v>190.74</v>
      </c>
      <c r="L670" s="17">
        <f>IF(I670&gt;0,PRODUCT(I670,K670),"")</f>
      </c>
    </row>
    <row r="671" spans="1:12" outlineLevel="2">
      <c r="A671" s="14" t="s">
        <v>5495</v>
      </c>
      <c r="B671" s="15"/>
      <c r="C671" s="15" t="s">
        <v>5496</v>
      </c>
      <c r="D671" s="16" t="s">
        <v>5497</v>
      </c>
      <c r="E671" s="15" t="s">
        <v>5498</v>
      </c>
      <c r="F671" s="15" t="s">
        <v>5499</v>
      </c>
      <c r="G671" s="15" t="s">
        <v>5500</v>
      </c>
      <c r="H671" s="15" t="s">
        <v>5501</v>
      </c>
      <c r="I671" s="15"/>
      <c r="J671" s="15" t="s">
        <v>5502</v>
      </c>
      <c r="K671" s="15">
        <v>244.79</v>
      </c>
      <c r="L671" s="17">
        <f>IF(I671&gt;0,PRODUCT(I671,K671),"")</f>
      </c>
    </row>
    <row r="672" spans="1:12" outlineLevel="2">
      <c r="A672" s="14" t="s">
        <v>5503</v>
      </c>
      <c r="B672" s="15" t="s">
        <v>5504</v>
      </c>
      <c r="C672" s="15" t="s">
        <v>5505</v>
      </c>
      <c r="D672" s="16" t="s">
        <v>5506</v>
      </c>
      <c r="E672" s="15" t="s">
        <v>5507</v>
      </c>
      <c r="F672" s="15" t="s">
        <v>5508</v>
      </c>
      <c r="G672" s="15" t="s">
        <v>5509</v>
      </c>
      <c r="H672" s="15" t="s">
        <v>5510</v>
      </c>
      <c r="I672" s="15"/>
      <c r="J672" s="15" t="s">
        <v>5511</v>
      </c>
      <c r="K672" s="15">
        <v>126</v>
      </c>
      <c r="L672" s="17">
        <f>IF(I672&gt;0,PRODUCT(I672,K672),"")</f>
      </c>
    </row>
    <row r="673" spans="1:12" outlineLevel="2">
      <c r="A673" s="14" t="s">
        <v>5512</v>
      </c>
      <c r="B673" s="15" t="s">
        <v>5513</v>
      </c>
      <c r="C673" s="15" t="s">
        <v>5514</v>
      </c>
      <c r="D673" s="16" t="s">
        <v>5515</v>
      </c>
      <c r="E673" s="15" t="s">
        <v>5516</v>
      </c>
      <c r="F673" s="15" t="s">
        <v>5517</v>
      </c>
      <c r="G673" s="15" t="s">
        <v>5518</v>
      </c>
      <c r="H673" s="15" t="s">
        <v>5519</v>
      </c>
      <c r="I673" s="15"/>
      <c r="J673" s="15" t="s">
        <v>5520</v>
      </c>
      <c r="K673" s="15">
        <v>103.13</v>
      </c>
      <c r="L673" s="17">
        <f>IF(I673&gt;0,PRODUCT(I673,K673),"")</f>
      </c>
    </row>
    <row r="674" spans="1:12" outlineLevel="2">
      <c r="A674" s="14" t="s">
        <v>5521</v>
      </c>
      <c r="B674" s="15"/>
      <c r="C674" s="15" t="s">
        <v>5522</v>
      </c>
      <c r="D674" s="16" t="s">
        <v>5523</v>
      </c>
      <c r="E674" s="15" t="s">
        <v>5524</v>
      </c>
      <c r="F674" s="15" t="s">
        <v>5525</v>
      </c>
      <c r="G674" s="15" t="s">
        <v>5526</v>
      </c>
      <c r="H674" s="15" t="s">
        <v>5527</v>
      </c>
      <c r="I674" s="15"/>
      <c r="J674" s="15" t="s">
        <v>5528</v>
      </c>
      <c r="K674" s="15">
        <v>1669.85</v>
      </c>
      <c r="L674" s="17">
        <f>IF(I674&gt;0,PRODUCT(I674,K674),"")</f>
      </c>
    </row>
    <row r="675" spans="1:12" outlineLevel="2">
      <c r="A675" s="14" t="s">
        <v>5529</v>
      </c>
      <c r="B675" s="15"/>
      <c r="C675" s="15" t="s">
        <v>5530</v>
      </c>
      <c r="D675" s="16" t="s">
        <v>5531</v>
      </c>
      <c r="E675" s="15" t="s">
        <v>5532</v>
      </c>
      <c r="F675" s="15" t="s">
        <v>5533</v>
      </c>
      <c r="G675" s="15" t="s">
        <v>5534</v>
      </c>
      <c r="H675" s="15" t="s">
        <v>5535</v>
      </c>
      <c r="I675" s="15"/>
      <c r="J675" s="15" t="s">
        <v>5536</v>
      </c>
      <c r="K675" s="15">
        <v>1303.15</v>
      </c>
      <c r="L675" s="17">
        <f>IF(I675&gt;0,PRODUCT(I675,K675),"")</f>
      </c>
    </row>
    <row r="676" spans="1:12" outlineLevel="2">
      <c r="A676" s="14" t="s">
        <v>5537</v>
      </c>
      <c r="B676" s="15" t="s">
        <v>5538</v>
      </c>
      <c r="C676" s="15" t="s">
        <v>5539</v>
      </c>
      <c r="D676" s="16" t="s">
        <v>5540</v>
      </c>
      <c r="E676" s="15" t="s">
        <v>5541</v>
      </c>
      <c r="F676" s="15" t="s">
        <v>5542</v>
      </c>
      <c r="G676" s="15" t="s">
        <v>5543</v>
      </c>
      <c r="H676" s="15" t="s">
        <v>5544</v>
      </c>
      <c r="I676" s="15"/>
      <c r="J676" s="15" t="s">
        <v>5545</v>
      </c>
      <c r="K676" s="15">
        <v>126</v>
      </c>
      <c r="L676" s="17">
        <f>IF(I676&gt;0,PRODUCT(I676,K676),"")</f>
      </c>
    </row>
    <row r="677" spans="1:12" outlineLevel="2">
      <c r="A677" s="14" t="s">
        <v>5546</v>
      </c>
      <c r="B677" s="15" t="s">
        <v>5547</v>
      </c>
      <c r="C677" s="15" t="s">
        <v>5548</v>
      </c>
      <c r="D677" s="16" t="s">
        <v>5549</v>
      </c>
      <c r="E677" s="15" t="s">
        <v>5550</v>
      </c>
      <c r="F677" s="15" t="s">
        <v>5551</v>
      </c>
      <c r="G677" s="15" t="s">
        <v>5552</v>
      </c>
      <c r="H677" s="15" t="s">
        <v>5553</v>
      </c>
      <c r="I677" s="15"/>
      <c r="J677" s="15" t="s">
        <v>5554</v>
      </c>
      <c r="K677" s="15">
        <v>87.69</v>
      </c>
      <c r="L677" s="17">
        <f>IF(I677&gt;0,PRODUCT(I677,K677),"")</f>
      </c>
    </row>
    <row r="678" spans="1:12" outlineLevel="2">
      <c r="A678" s="14" t="s">
        <v>5555</v>
      </c>
      <c r="B678" s="15" t="s">
        <v>5556</v>
      </c>
      <c r="C678" s="15" t="s">
        <v>5557</v>
      </c>
      <c r="D678" s="16" t="s">
        <v>5558</v>
      </c>
      <c r="E678" s="15" t="s">
        <v>5559</v>
      </c>
      <c r="F678" s="15" t="s">
        <v>5560</v>
      </c>
      <c r="G678" s="15" t="s">
        <v>5561</v>
      </c>
      <c r="H678" s="15" t="s">
        <v>5562</v>
      </c>
      <c r="I678" s="15"/>
      <c r="J678" s="15" t="s">
        <v>5563</v>
      </c>
      <c r="K678" s="15">
        <v>127</v>
      </c>
      <c r="L678" s="17">
        <f>IF(I678&gt;0,PRODUCT(I678,K678),"")</f>
      </c>
    </row>
    <row r="679" spans="1:12" outlineLevel="2">
      <c r="A679" s="14" t="s">
        <v>5564</v>
      </c>
      <c r="B679" s="15" t="s">
        <v>5565</v>
      </c>
      <c r="C679" s="15" t="s">
        <v>5566</v>
      </c>
      <c r="D679" s="16" t="s">
        <v>5567</v>
      </c>
      <c r="E679" s="15" t="s">
        <v>5568</v>
      </c>
      <c r="F679" s="15" t="s">
        <v>5569</v>
      </c>
      <c r="G679" s="15" t="s">
        <v>5570</v>
      </c>
      <c r="H679" s="15" t="s">
        <v>5571</v>
      </c>
      <c r="I679" s="15"/>
      <c r="J679" s="15" t="s">
        <v>5572</v>
      </c>
      <c r="K679" s="15">
        <v>86.31</v>
      </c>
      <c r="L679" s="17">
        <f>IF(I679&gt;0,PRODUCT(I679,K679),"")</f>
      </c>
    </row>
    <row r="680" spans="1:12" s="11" customFormat="1" outlineLevel="1">
      <c r="A680" s="13" t="s">
        <v>5573</v>
      </c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</row>
    <row r="681" spans="1:12" outlineLevel="2">
      <c r="A681" s="14" t="s">
        <v>5574</v>
      </c>
      <c r="B681" s="15"/>
      <c r="C681" s="15" t="s">
        <v>5575</v>
      </c>
      <c r="D681" s="16" t="s">
        <v>5576</v>
      </c>
      <c r="E681" s="15" t="s">
        <v>5577</v>
      </c>
      <c r="F681" s="15" t="s">
        <v>5578</v>
      </c>
      <c r="G681" s="15" t="s">
        <v>5579</v>
      </c>
      <c r="H681" s="15" t="s">
        <v>5580</v>
      </c>
      <c r="I681" s="15"/>
      <c r="J681" s="15" t="s">
        <v>5581</v>
      </c>
      <c r="K681" s="15">
        <v>233.6</v>
      </c>
      <c r="L681" s="17">
        <f>IF(I681&gt;0,PRODUCT(I681,K681),"")</f>
      </c>
    </row>
    <row r="682" spans="1:12" outlineLevel="2">
      <c r="A682" s="14" t="s">
        <v>5582</v>
      </c>
      <c r="B682" s="15"/>
      <c r="C682" s="15" t="s">
        <v>5583</v>
      </c>
      <c r="D682" s="16" t="s">
        <v>5584</v>
      </c>
      <c r="E682" s="15" t="s">
        <v>5585</v>
      </c>
      <c r="F682" s="15" t="s">
        <v>5586</v>
      </c>
      <c r="G682" s="15" t="s">
        <v>5587</v>
      </c>
      <c r="H682" s="15" t="s">
        <v>5588</v>
      </c>
      <c r="I682" s="15"/>
      <c r="J682" s="15" t="s">
        <v>5589</v>
      </c>
      <c r="K682" s="15">
        <v>837.2</v>
      </c>
      <c r="L682" s="17">
        <f>IF(I682&gt;0,PRODUCT(I682,K682),"")</f>
      </c>
    </row>
  </sheetData>
  <sheetProtection formatCells="0" formatColumns="0" formatRows="0" insertColumns="0" insertRows="0" insertHyperlinks="0" deleteColumns="0" deleteRows="0" sort="0" autoFilter="0" pivotTables="0"/>
  <autoFilter ref="A5:L5"/>
  <mergeCells count="26">
    <mergeCell ref="A1:L1"/>
    <mergeCell ref="A2:L2"/>
    <mergeCell ref="A3:L3"/>
    <mergeCell ref="A4:L4"/>
    <mergeCell ref="A6:L6"/>
    <mergeCell ref="A7:L7"/>
    <mergeCell ref="A45:L45"/>
    <mergeCell ref="A91:L91"/>
    <mergeCell ref="A109:L109"/>
    <mergeCell ref="A110:L110"/>
    <mergeCell ref="A116:L116"/>
    <mergeCell ref="A121:L121"/>
    <mergeCell ref="A170:L170"/>
    <mergeCell ref="A194:L194"/>
    <mergeCell ref="A245:L245"/>
    <mergeCell ref="A305:L305"/>
    <mergeCell ref="A351:L351"/>
    <mergeCell ref="A353:L353"/>
    <mergeCell ref="A421:L421"/>
    <mergeCell ref="A465:L465"/>
    <mergeCell ref="A466:L466"/>
    <mergeCell ref="A480:L480"/>
    <mergeCell ref="A489:L489"/>
    <mergeCell ref="A497:L497"/>
    <mergeCell ref="A641:L641"/>
    <mergeCell ref="A680:L680"/>
  </mergeCells>
  <pageMargins left="0.7" right="0.7" top="0.75" bottom="0.75" header="0.3" footer="0.3"/>
  <pageSetup orientation="portrait"/>
  <headerFooter alignWithMargins="0"/>
  <ignoredErrors>
    <ignoredError sqref="A1:L68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globusbooks.ru</vt:lpstr>
    </vt:vector>
  </TitlesOfParts>
  <Company>globusbooks.ru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globusbooks.ru</dc:creator>
  <dc:title>globusbooks.ru</dc:title>
  <dc:subject>globusbooks.ru</dc:subject>
  <cp:lastModifiedBy/>
  <dcterms:created xsi:type="dcterms:W3CDTF">2024-04-24T06:15:15Z</dcterms:created>
  <dcterms:modified xsi:type="dcterms:W3CDTF">2024-04-24T06:15:15Z</dcterms:modified>
</cp:coreProperties>
</file>